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Z:\Website\performance measures\service surveys\"/>
    </mc:Choice>
  </mc:AlternateContent>
  <xr:revisionPtr revIDLastSave="0" documentId="13_ncr:1_{435478D1-058E-41DA-B8A0-61BFF3AA0A31}" xr6:coauthVersionLast="44" xr6:coauthVersionMax="44" xr10:uidLastSave="{00000000-0000-0000-0000-000000000000}"/>
  <bookViews>
    <workbookView xWindow="945" yWindow="1560" windowWidth="18735" windowHeight="138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1" i="1" l="1"/>
  <c r="A92"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<sst xmlns="http://schemas.openxmlformats.org/spreadsheetml/2006/main" count="1959" uniqueCount="603">
  <si>
    <t>Year:</t>
  </si>
  <si>
    <t>Date:</t>
  </si>
  <si>
    <t xml:space="preserve">Project </t>
  </si>
  <si>
    <t>Which best describes your role?</t>
  </si>
  <si>
    <t>If Other. please describe:</t>
  </si>
  <si>
    <t>Which best describes the process you just completed?</t>
  </si>
  <si>
    <t>If Other. please describe:2</t>
  </si>
  <si>
    <t>Did City staff administer the development process fairly?</t>
  </si>
  <si>
    <t>Why or why not?</t>
  </si>
  <si>
    <t>What did you like best about the process?</t>
  </si>
  <si>
    <t>What did you like least about the process?</t>
  </si>
  <si>
    <t>Would you recommend Round Rock as a place to do business?</t>
  </si>
  <si>
    <t>How courteous were we when assisting you?</t>
  </si>
  <si>
    <t>Please explain:</t>
  </si>
  <si>
    <t>How well did we respond to your needs?</t>
  </si>
  <si>
    <t>Please explain:3</t>
  </si>
  <si>
    <t>Please rate the timeliness of our response.</t>
  </si>
  <si>
    <t>Please explain:4</t>
  </si>
  <si>
    <t>How would you describe your overall experience?</t>
  </si>
  <si>
    <t>Comment:</t>
  </si>
  <si>
    <t>If you would like to be contaced on this survey, please provide your name and email or phone number.</t>
  </si>
  <si>
    <t>CoRR COMMUNICATION</t>
  </si>
  <si>
    <t>Reserved</t>
  </si>
  <si>
    <t xml:space="preserve">Hospital Expansion [Project name withheld] </t>
  </si>
  <si>
    <t>Engineer</t>
  </si>
  <si>
    <t>Site Development Permit Issued</t>
  </si>
  <si>
    <t>Yes</t>
  </si>
  <si>
    <t>The process proceeded thru review and approval as
quickly and efficiently as possible.</t>
  </si>
  <si>
    <t>No negative comments.</t>
  </si>
  <si>
    <t>Excellent</t>
  </si>
  <si>
    <t xml:space="preserve">Outpatient surgery center [Project name withheld] </t>
  </si>
  <si>
    <t>The whole process was very well managed by City staff.
From first submittal to permit was only six weeks.
Everyone provided timely answers and decisions.</t>
  </si>
  <si>
    <t>It worked extremely well. Staff provided meeting minutes for each formal meeting. We emailed staff PDFs of plans for their review, and staff emailed examples of notes for the plans. It was very user friendly.</t>
  </si>
  <si>
    <t>This was first experience with DSO and the process, so
I had a very brief learning curve.</t>
  </si>
  <si>
    <t xml:space="preserve">We had two formal meetings: the pre-application meeting and the ASAP meeting. Everyone one had a professional and positive attitude at both meetings. </t>
  </si>
  <si>
    <t>After the ASAP meeting there were a couple of minor items I needed to follow up (one check for fees and one corrected plan). I was able to walk in and in five minutes I was issued a permit. Sweet!</t>
  </si>
  <si>
    <t>A site development permit in only six weeks is one for
the record books.</t>
  </si>
  <si>
    <t>The entire process was a breath of fresh air.</t>
  </si>
  <si>
    <t xml:space="preserve">Church [Project name withheld] </t>
  </si>
  <si>
    <t>Quick process</t>
  </si>
  <si>
    <t>N/A</t>
  </si>
  <si>
    <t>City staff has always resonded to my questions in a prompt manner.</t>
  </si>
  <si>
    <t xml:space="preserve">Rehab &amp; assisted living [Project name withheld] </t>
  </si>
  <si>
    <t xml:space="preserve"> </t>
  </si>
  <si>
    <t xml:space="preserve">Townhomes [Project name withheld] </t>
  </si>
  <si>
    <t>Other</t>
  </si>
  <si>
    <t>Owner/Developer</t>
  </si>
  <si>
    <t>All of the above</t>
  </si>
  <si>
    <t>1st meeting with staff. very informative/professional</t>
  </si>
  <si>
    <t>informal and helpful</t>
  </si>
  <si>
    <t>Concept Plan P&amp;Z</t>
  </si>
  <si>
    <t>Lee Heckman has been great to work with!</t>
  </si>
  <si>
    <t>General inquiry on residential driveway</t>
  </si>
  <si>
    <t>Owner</t>
  </si>
  <si>
    <t>Home owner question regarding standards and zoning.</t>
  </si>
  <si>
    <t>Pointed me in the correct direction (Public Works) for permit application process and requirements.</t>
  </si>
  <si>
    <t>Haven't started and unknown process.</t>
  </si>
  <si>
    <t>I can cover that after I meet with Public Works Staff.</t>
  </si>
  <si>
    <t>quick e-mail response with individuals. Department and phone numbers.</t>
  </si>
  <si>
    <t xml:space="preserve">Shipping facility addition [Project name withheld] </t>
  </si>
  <si>
    <t>Contractor</t>
  </si>
  <si>
    <t>Final Project Closeout</t>
  </si>
  <si>
    <t>Very organized. clear and concise communication. expectations and requirements</t>
  </si>
  <si>
    <t>The organization. conference to go over the checklist. and follow-through by City staff.</t>
  </si>
  <si>
    <t>Project Manager</t>
  </si>
  <si>
    <t>Building Permit Issued</t>
  </si>
  <si>
    <t xml:space="preserve">School gym addition [Project name withheld] </t>
  </si>
  <si>
    <t>Extremely helpful throughout process</t>
  </si>
  <si>
    <t>Ease of use</t>
  </si>
  <si>
    <t>Everyone involved was extremely helpful</t>
  </si>
  <si>
    <t>Reveiw called and asked for clarification prior to issuing comments</t>
  </si>
  <si>
    <t>Quicker and easier to deal with compared to most regulatory authorities/agencies</t>
  </si>
  <si>
    <t>Quick turn around by CORR staff and practically of reviews</t>
  </si>
  <si>
    <t xml:space="preserve">Private school/day care [Project name withheld] </t>
  </si>
  <si>
    <t>Project Lead</t>
  </si>
  <si>
    <t>Building Permit.</t>
  </si>
  <si>
    <t xml:space="preserve">Staff Made the process so easy to follow and provided great help through out the permit process. </t>
  </si>
  <si>
    <t>Simple and Well Define.</t>
  </si>
  <si>
    <t>Laton.Brad. Aniel. Mark. you name it every I worked with on this project were extremely helpful.</t>
  </si>
  <si>
    <t>Cannot expect better response than this.</t>
  </si>
  <si>
    <t xml:space="preserve">Single-family subdivision [Project name withheld] </t>
  </si>
  <si>
    <t>Subdivision Improvement Plan Approval</t>
  </si>
  <si>
    <t>The staff was very accessable to answer questions about the written comments.</t>
  </si>
  <si>
    <t xml:space="preserve">The simple process and attitude that staff has in willingness to work with us. </t>
  </si>
  <si>
    <t xml:space="preserve">Written under Question #18: absolutely the best that I have worked with. </t>
  </si>
  <si>
    <t xml:space="preserve">Fire supression water line [Project name withheld] </t>
  </si>
  <si>
    <t>Not required to go through full submittal - abbreviated review process due to project scope being small. Good checklists.</t>
  </si>
  <si>
    <t>Good</t>
  </si>
  <si>
    <t>The CoRR inspectors and land development staff are fair and have a quick turn around when issues arise</t>
  </si>
  <si>
    <t>Timely problem resolutions</t>
  </si>
  <si>
    <t>nothing</t>
  </si>
  <si>
    <t xml:space="preserve">Convenience store [Project name withheld] </t>
  </si>
  <si>
    <t>Staff was very helpful. especially since we are not a local firm and have not been through the close out process before.</t>
  </si>
  <si>
    <t>The process was pretty straight forward.  A suggestion would be to update the example letter for the total cost of publicly maintanied improvements.  that is provided at the pre-construction meeting. as the letter provided did not match the additional requirements that were requested after review by the City.</t>
  </si>
  <si>
    <t xml:space="preserve">The additional review time required to close out the project and submit the as-built drawings.   </t>
  </si>
  <si>
    <t xml:space="preserve">Large office building [Project name withheld] </t>
  </si>
  <si>
    <t>Staff conducted thorough review and made incisive and fair inquiries on design based on city criteria.</t>
  </si>
  <si>
    <t>Promptness. fairness. and cooperation.</t>
  </si>
  <si>
    <t>Nothing.</t>
  </si>
  <si>
    <t xml:space="preserve">Always willing to work with us on issues with great attitude and forethought. </t>
  </si>
  <si>
    <t>ASAP assistance was amazing.</t>
  </si>
  <si>
    <t>ASAP assistance was first-rate and fair.</t>
  </si>
  <si>
    <t xml:space="preserve">Very pleased and appreciative of staff's understanding of urgency. </t>
  </si>
  <si>
    <t xml:space="preserve">Auto service facility [Project name withheld] </t>
  </si>
  <si>
    <t>Pre-Development Meeting</t>
  </si>
  <si>
    <t>The staff worked us in very quickly and was very helpful on the site plan design and requirements</t>
  </si>
  <si>
    <t>Everyone was very friendly and helpful to set us up for success!</t>
  </si>
  <si>
    <t>We requested Murphy Oil drawings and their airal which was send to us right away.</t>
  </si>
  <si>
    <t>The staff worked in our meeting with only a few hours of the request which was needed for our negotiations with the Seller!</t>
  </si>
  <si>
    <t>Easement Release for Patio Cover Replacement</t>
  </si>
  <si>
    <t>Easement Release</t>
  </si>
  <si>
    <t>Very timely and helpful.</t>
  </si>
  <si>
    <t>Correct communication with me.  Lee was wonderful!</t>
  </si>
  <si>
    <t>Tedious :)</t>
  </si>
  <si>
    <t>I experienced excellent. expedient. and courteous service from Mr. Heckman. Thank you!</t>
  </si>
  <si>
    <t xml:space="preserve">Restaurant [Project name withheld] </t>
  </si>
  <si>
    <t>Yes. I felt like the code was followed and the staff discussed special site conditions and ways to still meet code.</t>
  </si>
  <si>
    <t>I like being able to call or email and even drop by and get staff response.</t>
  </si>
  <si>
    <t>I felt like the plat recordation process was a littel time consuming having to get all of the different sign offs internal to Round Rock before the recordation could happen.</t>
  </si>
  <si>
    <t>All staff was friendly and I felt the intent to help get the project completed.</t>
  </si>
  <si>
    <t>I received help when needed and offered solutions to issues that came up.</t>
  </si>
  <si>
    <t>Each submittal was responded to in a timely manner but the overall time from beginning through end was lengthy.</t>
  </si>
  <si>
    <t>[Contact info. withheld]</t>
  </si>
  <si>
    <t>Developer</t>
  </si>
  <si>
    <t>Efficient and well organized</t>
  </si>
  <si>
    <t>the sign Nazi's  - Rick and Lopez.  Totally inconsistent with enforcement and unfair.</t>
  </si>
  <si>
    <t xml:space="preserve">Driveway improvements [Project name withheld] </t>
  </si>
  <si>
    <t>Redlines were provided in addition to comments.  Staff was reasonable and attentive in their review.</t>
  </si>
  <si>
    <t>The overall organization of the process proved to be very efficient for both the consultant and the city staff.</t>
  </si>
  <si>
    <t xml:space="preserve">Good. valid comments. </t>
  </si>
  <si>
    <t xml:space="preserve">Timely.  We were able to meet our schedule with the owner. </t>
  </si>
  <si>
    <t xml:space="preserve">Aneil was very helpful and accessible. </t>
  </si>
  <si>
    <t>Easement Dedication</t>
  </si>
  <si>
    <t>Fair comments and very responsive</t>
  </si>
  <si>
    <t>Consistent and fair</t>
  </si>
  <si>
    <t xml:space="preserve">Cell towers [Project name withheld] </t>
  </si>
  <si>
    <t>Lease aduitor</t>
  </si>
  <si>
    <t>Any required permits to replace/upgrade equipment.</t>
  </si>
  <si>
    <t>New Garage/Garage Conversion</t>
  </si>
  <si>
    <t>Building Permit and Work Stop on Project</t>
  </si>
  <si>
    <t>The Development Group was excellent!</t>
  </si>
  <si>
    <t xml:space="preserve">They took great interest in my issue and held my hand to get me through it. </t>
  </si>
  <si>
    <t xml:space="preserve">Overcoming my sterotypical misconception that dealing with the City as mean. faceless monsters.  Actually. quite nice! </t>
  </si>
  <si>
    <t>Felt like I was dealing with family.</t>
  </si>
  <si>
    <t>I'll build more now!</t>
  </si>
  <si>
    <t>Fire Line Tap Plan</t>
  </si>
  <si>
    <t>It was smooth; staff was very responsive.  It has been a pleasure to work with Laton Carr &amp; Aimee Chavez.</t>
  </si>
  <si>
    <t>Staff is always prompt in response to questions by phone or email.</t>
  </si>
  <si>
    <t xml:space="preserve">Proposed residential to commercial rezoning [Project name withheld] </t>
  </si>
  <si>
    <t>Home owner adjacent to this tract of land.</t>
  </si>
  <si>
    <t>Proposed rezoning</t>
  </si>
  <si>
    <t>Considered all aspects and made an equitable decision.</t>
  </si>
  <si>
    <t>The fair and open-minded consideration.</t>
  </si>
  <si>
    <t>All inputs were received and responded to.</t>
  </si>
  <si>
    <t xml:space="preserve">Potenital industrial site [Project name withheld] </t>
  </si>
  <si>
    <t>real estate broker</t>
  </si>
  <si>
    <t>tract's feasiblity as an industrial site</t>
  </si>
  <si>
    <t>I assume it is his job</t>
  </si>
  <si>
    <t>the speed and courtesy</t>
  </si>
  <si>
    <t>apprently the City has no way of knowing is a tract has been platted</t>
  </si>
  <si>
    <t xml:space="preserve">Proposed convenience store [Project name withheld] </t>
  </si>
  <si>
    <t>City Staff administered the process fairly and very quickly.  They arranged on very short notice to accomodate our travel plans which we greatly appreicate.</t>
  </si>
  <si>
    <t>We loved the City Staff willingness to help us make our site work for our client.</t>
  </si>
  <si>
    <t xml:space="preserve">The entire staff was courteous and treated us very nicely.  </t>
  </si>
  <si>
    <t>Better than Excellent.  We have a difficult challenging site and staff has been very instrumental with ideas and options to help us keep moving forward.  Especially Aneil Naik - He has gone over and beyond to help us.</t>
  </si>
  <si>
    <t>We already had travel plans to come to Austin area and the City (Kami) got this scheduled in less than a couple days notice to have full staff meet with us and accomodate our schedules.  We are very appreciative.</t>
  </si>
  <si>
    <t xml:space="preserve">My overall experience was awesome. I would tell anyone wanting to work there that.  I plan to do more retail business here is possible. </t>
  </si>
  <si>
    <t>Staff was fair and flexible. explained the code and policies. and expedited the review process.</t>
  </si>
  <si>
    <t>It was very clear and straightforward. Staff was extremely available and responsive.</t>
  </si>
  <si>
    <t>Process. but this comes with the territory.</t>
  </si>
  <si>
    <t>Especially Kamie Fitzgerald and Danielle Cohen</t>
  </si>
  <si>
    <t>Thank you. Brad Wiseman and Laton Carr.</t>
  </si>
  <si>
    <t>Met every deadline. especially the ASAP meeting.</t>
  </si>
  <si>
    <t>Round Rock is a model agency for development permitting and inspections.</t>
  </si>
  <si>
    <t xml:space="preserve">Office lot replat [Project name withheld] </t>
  </si>
  <si>
    <t>Plat Recordation</t>
  </si>
  <si>
    <t>Staff was extremely flexible and accessible. Staff met with me early in the process to explain the schedule and requirements.</t>
  </si>
  <si>
    <t>Process was very clear and straightforward.</t>
  </si>
  <si>
    <t>Not much</t>
  </si>
  <si>
    <t>Thank you Lee Heckman. Diane Buck and Ashley Lumpkin for your assistance and sense of humor.</t>
  </si>
  <si>
    <t>Staff was very patient and waited months for the buyer's finance to be approved and waived the lien holder approval at the last minute.</t>
  </si>
  <si>
    <t>Staff exceeded their goals for the plat recording timeline.</t>
  </si>
  <si>
    <t>I would recommend the experience to other clients.</t>
  </si>
  <si>
    <t xml:space="preserve">Bank with drive-thru [Project name withheld] </t>
  </si>
  <si>
    <t>And Building Permit Issued</t>
  </si>
  <si>
    <t>Personal Attention</t>
  </si>
  <si>
    <t>Everyone involved has a great attitude.</t>
  </si>
  <si>
    <t xml:space="preserve">Medical clinic [Project name withheld] </t>
  </si>
  <si>
    <t>Very responsive &amp; proactive.</t>
  </si>
  <si>
    <t>Everyone was accessible.</t>
  </si>
  <si>
    <t>No issues.</t>
  </si>
  <si>
    <t>Interested in acquiring and developing this project.</t>
  </si>
  <si>
    <t xml:space="preserve">seeking info </t>
  </si>
  <si>
    <t xml:space="preserve">answered all question very helpful with time and additional info </t>
  </si>
  <si>
    <t>friendly and professional</t>
  </si>
  <si>
    <t>n/c</t>
  </si>
  <si>
    <t xml:space="preserve">Retail center [Project name withheld] </t>
  </si>
  <si>
    <t>Responsiveness of City Staff</t>
  </si>
  <si>
    <t>The distance between offices. mine and CORR</t>
  </si>
  <si>
    <t>Either someone answered phone or a rapid response</t>
  </si>
  <si>
    <t>Within 24 hours</t>
  </si>
  <si>
    <t>Never felt I was given a line</t>
  </si>
  <si>
    <t>Everything was good.  All staff were fair with comments.</t>
  </si>
  <si>
    <t>CORR is very organized and fair with review process.  Very fast response time.  Like that CORR discuss "next step" after every review so those that are learning their process can relay infomration to owners.</t>
  </si>
  <si>
    <t>Black and white.  No unkown in the process.</t>
  </si>
  <si>
    <t>Quick with replies to all requests/needs.</t>
  </si>
  <si>
    <t xml:space="preserve">School expansion [Project name withheld] </t>
  </si>
  <si>
    <t>Also. building permit issued.</t>
  </si>
  <si>
    <t>It ws a small project and the expedited ASAP development review was great.</t>
  </si>
  <si>
    <t xml:space="preserve">Parking improvements [Project name withheld] </t>
  </si>
  <si>
    <t>Also: Final Plat Approval by P&amp;Z. &amp; Other: TCEQ Approval</t>
  </si>
  <si>
    <t>Staff followed the rules.</t>
  </si>
  <si>
    <t>Staff helped us through the process.</t>
  </si>
  <si>
    <t xml:space="preserve">Client did not understand why we had to do so much to get commerical zoning for a 1.4 acre lot. </t>
  </si>
  <si>
    <t>Staff wanted us to complete project as much as we did.</t>
  </si>
  <si>
    <t>Very helpful.</t>
  </si>
  <si>
    <t>Project took a long time. but it wasn't the staff's fault.</t>
  </si>
  <si>
    <t>Excellent. except the process needs to be shorter and not so involved.  I don't have the answer.</t>
  </si>
  <si>
    <t>Water correction proposal</t>
  </si>
  <si>
    <t>Oakland Owner Association Representative</t>
  </si>
  <si>
    <t>Corrective work to alleviate flooding of intersection.</t>
  </si>
  <si>
    <t>Process is in place to get the corrective work completed by City forces.</t>
  </si>
  <si>
    <t>Aneil's professional approach to resolution.</t>
  </si>
  <si>
    <t>The length of time required to get action started (6+ months)</t>
  </si>
  <si>
    <t>No additional comment needed</t>
  </si>
  <si>
    <t>Only the time lag to resolve could have been expedited!</t>
  </si>
  <si>
    <t>Needs improvement</t>
  </si>
  <si>
    <t>This issue could have been resolved in less than 1 month not 6 months</t>
  </si>
  <si>
    <t>City should be more proactive in forcing action to resolve an issue when public safety is compromised!</t>
  </si>
  <si>
    <t xml:space="preserve">Due diligence [Project name withheld] </t>
  </si>
  <si>
    <t>Code Compliance Due Diligence</t>
  </si>
  <si>
    <t>Responded within the hour and very informative.</t>
  </si>
  <si>
    <t>Quick and Detailed</t>
  </si>
  <si>
    <t>Quick.Professional. and Detailed</t>
  </si>
  <si>
    <t xml:space="preserve">The Staff knowledge of the City Standards/Specifications and requirements including the review process make communications with the client/customer easy to demonstrate the fairness of the review system.   </t>
  </si>
  <si>
    <t xml:space="preserve">Reviewers are confident when they perform in their field individually and efficient when they work with other members of the review team to resolve an issue or to expedite the review process </t>
  </si>
  <si>
    <t xml:space="preserve">Systematically simple. efficient and well managed. </t>
  </si>
  <si>
    <t xml:space="preserve">It was demonstrated by the friendly action or reaction of the individual to be sure that he or she understands your needs and you will be helped ASAP     </t>
  </si>
  <si>
    <t xml:space="preserve">Courteously and efficiently  </t>
  </si>
  <si>
    <t>Relatively speaking to the type and complexity of the issue(s) the length of time is very appropriate</t>
  </si>
  <si>
    <t xml:space="preserve">The project duration from submittal. through review/processing and permit  met my expectations and schedule. This demonstrate an excellent team effort and relationship between the project owner. the engineer and the City </t>
  </si>
  <si>
    <t>valid and helpful comments</t>
  </si>
  <si>
    <t xml:space="preserve">it is fair and once comments are addressed. there are not a bunch of new comments generated on each submittal. </t>
  </si>
  <si>
    <t>Includes Final Close-out</t>
  </si>
  <si>
    <t xml:space="preserve">Worked with our staff to ensure all city requirements and design criteria were met in a fair and most importantly. consistent manner. </t>
  </si>
  <si>
    <t xml:space="preserve">Professionalism with respect to the relationship between City staff and those working to improve or enhance the community.  Always accessible and responsive. </t>
  </si>
  <si>
    <t>Time for easement legal review sometimes lengthy.</t>
  </si>
  <si>
    <t>Staff always very cooperative and willing to work with us.  Very kind and cordial.</t>
  </si>
  <si>
    <t>Even with sometimes excessive workloads. staff responds with incisive decisions and opinions to plan revisions and/or client requests.</t>
  </si>
  <si>
    <t>Always responds with emails and or phone calls to address issues asap.  Easement processing for close-out sometimes uncertain but understandable.</t>
  </si>
  <si>
    <t>Thanks again for your assistance throughout this process.  Makes it so much more enjoyable as a consultant to know that we can depend on the DSO to be cooperative. professional. courteous and most of all responsive during the development process.  Our clients are extremely appreciative as well.</t>
  </si>
  <si>
    <t xml:space="preserve">Subdivision improvements for multifamily [Project name withheld] </t>
  </si>
  <si>
    <t>The City worked with all parties involved to come up with a solution to make the project happen.</t>
  </si>
  <si>
    <t xml:space="preserve">The interaction and ease of discussion with City staff to develop and permit the project. </t>
  </si>
  <si>
    <t>I feel like staff is more friendly and solution minded as compared to the past.</t>
  </si>
  <si>
    <t>Whether it's calling. email. or I can sotp by. they are always willing to help.</t>
  </si>
  <si>
    <t>Timely response.</t>
  </si>
  <si>
    <t>The City's process and my understanding of the process has improved over the past few years.</t>
  </si>
  <si>
    <t xml:space="preserve">The process was very organized and the staff was wonderful in explaining all of the requirements needed. </t>
  </si>
  <si>
    <t>I would recommend the City of Round Rock as a place to do business to everyone I run across.  This jurisdiction is highly motivated to encourage development and work with all situations.  We have only had good experiences with every challenge we encountered on our site and look forward to doing many more there!</t>
  </si>
  <si>
    <t>City staff expedited all of our reviews on both sites in every dept.  I especially appreciate the building plan review process where he reviews. red marks and releases with comments/conditions.  I wish you could train other cities to do this method!</t>
  </si>
  <si>
    <t xml:space="preserve">I have suggested to many developers that I work with to do work in Round Rock.  It has been the best experience.  </t>
  </si>
  <si>
    <t>I am the Tenant-  Real Estate Rep for Austin for [withheld]</t>
  </si>
  <si>
    <t>I work with several cities from Dallas to San Marcos.  Honestly. Round Rock has been THE very best as far as assistance. speed of the process and creative thinking to obtain the end goal.</t>
  </si>
  <si>
    <t>your people.  Very smart. with can- do attitudes.  Definitely problem solvers.  Helped us get through a challenging site - one that may not have worked without their help.</t>
  </si>
  <si>
    <t>Awesome!  The entire team was fabulous. It is clear that your city is dedicated to growth!</t>
  </si>
  <si>
    <t xml:space="preserve">Drive-thru restaurant [Project name withheld] </t>
  </si>
  <si>
    <t xml:space="preserve">Mianne told us what we needed to provide to her in a very succint manner.  </t>
  </si>
  <si>
    <t>Mianne was extremely friendly and she made me feel like she wanted to help us to get our easements issues worked out as soon as possible.  She is very helpful and extremely couteous.</t>
  </si>
  <si>
    <t>The whole staff has been a pleasure to work with.  Brad &amp; Mianne have always been able to help [firm name withheld] when we have needed some kind of assistance from the planning department.  Thanks</t>
  </si>
  <si>
    <t>Staff very helpful. quick and responsive</t>
  </si>
  <si>
    <t>Since we are located in Austin. the drive</t>
  </si>
  <si>
    <t>All phone calls/emails recieved attention and response</t>
  </si>
  <si>
    <t>Laton and Taylor were very responsive</t>
  </si>
  <si>
    <t>All responses were within 2 weeks. timely</t>
  </si>
  <si>
    <t>No issues. staff did what they said they were going to do.</t>
  </si>
  <si>
    <t>Lot grading [Project name withheld]</t>
  </si>
  <si>
    <t xml:space="preserve">Asked fair questiosn and assisted in researching REQ. </t>
  </si>
  <si>
    <t>Assistance in Bldg. Code questions/wall requirement clarification/availablilty of staff</t>
  </si>
  <si>
    <t xml:space="preserve">Duration of review between comments </t>
  </si>
  <si>
    <t>Timing on second review was slow but staff availability due to other committments maybe was problem.</t>
  </si>
  <si>
    <t xml:space="preserve">Self-storage [Project name withheld] </t>
  </si>
  <si>
    <t>Owner and Project Manager</t>
  </si>
  <si>
    <t>Willingness ot accept verbal quick corrections to proceed to pre-con meeting</t>
  </si>
  <si>
    <t>None</t>
  </si>
  <si>
    <t xml:space="preserve">Fair comments.  Comments were generated the first time without major comments being generated on the 2nd review.  </t>
  </si>
  <si>
    <t xml:space="preserve">Staff was responsive and reasonable. </t>
  </si>
  <si>
    <t>the efficiency of the process</t>
  </si>
  <si>
    <t>paperwork. forms. paperwork</t>
  </si>
  <si>
    <t xml:space="preserve">The staff is very friendly and easy to work with. </t>
  </si>
  <si>
    <t>very avialable and easy to get answers from</t>
  </si>
  <si>
    <t>very fast</t>
  </si>
  <si>
    <t xml:space="preserve">Small offices [Project name withheld] </t>
  </si>
  <si>
    <t>They were very fast. stayed on schedule. and always responded to questions.</t>
  </si>
  <si>
    <t>Staff was easy to work with. answered the phone. returned calls. and easy to meet with.</t>
  </si>
  <si>
    <t>My only criticism is it would help if there was a file room or some sort of project data serch online to access approved plans.</t>
  </si>
  <si>
    <t xml:space="preserve">Big-box retail [Project name withheld] </t>
  </si>
  <si>
    <t xml:space="preserve">Construction &amp; Closeout Meeting </t>
  </si>
  <si>
    <t>Absolutely hope to find much more work here</t>
  </si>
  <si>
    <t>Communication! Very efficient process througout project.</t>
  </si>
  <si>
    <t>It was all good!</t>
  </si>
  <si>
    <t>Annexation/Zoning</t>
  </si>
  <si>
    <t xml:space="preserve">Multifamily [Project name withheld] </t>
  </si>
  <si>
    <t>[Withheld] Property Owners Assn president; member architectural approval cmte</t>
  </si>
  <si>
    <t>David Bost has been very helpful</t>
  </si>
  <si>
    <t>Easy access to documentation; quick and helpful response</t>
  </si>
  <si>
    <t>na</t>
  </si>
  <si>
    <t xml:space="preserve">Clyde von Rosenberg was immediately available with answers to my questions and referral to David Bost. who was most helpful </t>
  </si>
  <si>
    <t>Information was provided immediately; offer to visit with us about our concerns</t>
  </si>
  <si>
    <t>Both Clyde von Rosenberg and David Bost were immediately available and provided pertinent information</t>
  </si>
  <si>
    <t>Professional. friendly and helpful</t>
  </si>
  <si>
    <t>Subdivision Maps</t>
  </si>
  <si>
    <t>Association Manager</t>
  </si>
  <si>
    <t>Maps of subdivision</t>
  </si>
  <si>
    <t>Aneil was a fantastic help.  He knew what would best serve our need. and provided a lot of information.</t>
  </si>
  <si>
    <t>There was nothing negative about my experience.</t>
  </si>
  <si>
    <t>Aneil communicates very well. and was eager to help me.</t>
  </si>
  <si>
    <t>He took good care to make sure I had all the information I needed.</t>
  </si>
  <si>
    <t>I was taken care of soon as I walked through the front door.</t>
  </si>
  <si>
    <t>I am very appreciative of the responsiveness of Aneil Naik.  My experience could not have been better.  He is a superb representative for the City of Round Rock!</t>
  </si>
  <si>
    <t>Smooth process.  Permit Tracker easy to use.  Great staff.</t>
  </si>
  <si>
    <t>Up front about process. comments. concerns. etc.</t>
  </si>
  <si>
    <t>The timeliness of obtaining the permit.  I appreciate the emphasis city staff places on issuing comments/permits as quickly as possible for each case.</t>
  </si>
  <si>
    <t>Site Plan Extension [Project name withheld]</t>
  </si>
  <si>
    <t>Attorney for Owner</t>
  </si>
  <si>
    <t>Site Plan Extension</t>
  </si>
  <si>
    <t>Accessability of staff and cooperative attitude</t>
  </si>
  <si>
    <t>Special thanks to Aneil Naik</t>
  </si>
  <si>
    <t>zoning violation</t>
  </si>
  <si>
    <t>How fast this prob. was handled.</t>
  </si>
  <si>
    <t>Meetings with the members of the Planning. transportation. utilities. fire issue. etc. staff</t>
  </si>
  <si>
    <t>I have been in the development business for many years and I have never worked with such a helpful and fair-minded group of administrators</t>
  </si>
  <si>
    <t>The willingness of the staff to be creative in working toward solutions.</t>
  </si>
  <si>
    <t>I was happy with the process so far.</t>
  </si>
  <si>
    <t>Laton Carr and his group are very professional and willing to meet and discuss our project.</t>
  </si>
  <si>
    <t>Whatever information we needed was received within a days' time.</t>
  </si>
  <si>
    <t>See 14 above.</t>
  </si>
  <si>
    <t>I'm very happy so far.</t>
  </si>
  <si>
    <t xml:space="preserve">The City development team provided great assistance. unconditional support. and guidance during the project from the start to the end.  It is about the people. their knowledge and the passion of doing the jobs. </t>
  </si>
  <si>
    <t>N/A.</t>
  </si>
  <si>
    <t xml:space="preserve">I believe that development service team helps us resolve issues in many occasions during the project.  Everyone from the staffs to project manager  provide us with unconditional help and support during the project.    </t>
  </si>
  <si>
    <t>The response was exceeded my expectation.  We ran into issues a few times.  Email responses are great and professional.  Most of emails are replied within the same day with resolution.  Sometimes we had to meetings to discuss problems.  We are treated respect and provided assistance with passion.</t>
  </si>
  <si>
    <t>As many of us understand. any delay in a project will cause us money.  The City of Round Rock development team go beyond and always responded speedily and with care and passion.  This makes me felt that Round Rock is a special place in my life and to do business. I are very impressed with the way the development service team works.   You have a great team.</t>
  </si>
  <si>
    <t>I have a great respect to the City development service team.  People in this team makes things great.  I believe that their help does make a huge difference in our City and our daily lives.  I believe they make me felt Round Rock is a special place in my life and to do business.  To Roxanne Valadez. David Bost. Brad Wiseman. Kamie Fitzgerald and others I may miss names. we want to thank you for your help during the months.</t>
  </si>
  <si>
    <t>Ordinance review and impact on property</t>
  </si>
  <si>
    <t>They were very fair</t>
  </si>
  <si>
    <t>The city staff was accessible. responsive and very knowledgeable.</t>
  </si>
  <si>
    <t xml:space="preserve">Nothing stands out. I was all good. </t>
  </si>
  <si>
    <t xml:space="preserve">It was all very professional. They answered all my questions and treated me with respect. </t>
  </si>
  <si>
    <t>Quickly identified my needs and items relevant to my issues. Provided me clear information. Explained things in an easy-to-understand manner.</t>
  </si>
  <si>
    <t>Very timely with responses.</t>
  </si>
  <si>
    <t>I would totally recommend the City of Round Rock Development staff. This is the best experience I have ever had with any city or town. large or small.</t>
  </si>
  <si>
    <t>Some minor final comments. but still issued permit.  Great process as compared to Austin. where every little thing has to be submitted formally before acceptance.</t>
  </si>
  <si>
    <t>Meeting with the reviewers for the ASAP meeting really helps expedite the process.</t>
  </si>
  <si>
    <t>Some reviewers were quicker than others</t>
  </si>
  <si>
    <t>Painless process with fair and balanced feedback</t>
  </si>
  <si>
    <t>The City staff always responds quickly to out requests.</t>
  </si>
  <si>
    <t>The ASAP meeting helps wrap up projects quickly.</t>
  </si>
  <si>
    <t>Waiting on TCEQ Review....ha ha</t>
  </si>
  <si>
    <t>Staff responds in timely manner consistantly.</t>
  </si>
  <si>
    <t>Thanks for your efforts in speeding up the site development process.</t>
  </si>
  <si>
    <t>Grading Permit</t>
  </si>
  <si>
    <t>Not a typical process. Went easy.</t>
  </si>
  <si>
    <t xml:space="preserve">It was easy. </t>
  </si>
  <si>
    <t xml:space="preserve">Temporary parking lot [Project name withheld] </t>
  </si>
  <si>
    <t>Round Rock Staff acts in a professional manner and all times and provides applicant on time accurate and positive assistance throught out the process.</t>
  </si>
  <si>
    <t>This is a unique project that did not have a building. but had items typically associated with building construction (IE: landscape &amp; irrigation).  This required some atypical thought processes on how to tie it all together.</t>
  </si>
  <si>
    <t>Everything!</t>
  </si>
  <si>
    <t>Nothing!</t>
  </si>
  <si>
    <t>Everyone from the inspectors. to Carol at the front desk. and everyone in between are more than happy to help.</t>
  </si>
  <si>
    <t>Quick response with reasonable solutions.  EVERY surrounding city could learn from the City of Round Rock and it's team members!</t>
  </si>
  <si>
    <t>Perfect.</t>
  </si>
  <si>
    <t>Mark Remmert and Laton Carr have gone above and beyond to make sure this little (somewhat confusing) project is moving as smoothly and effortlessly as possible.  They should be commended for their willingness to solve problems and work together.  Thank you both!</t>
  </si>
  <si>
    <t>This project had a lot of complicated issues. so fairly is a good word.</t>
  </si>
  <si>
    <t>The ASAP Meeting</t>
  </si>
  <si>
    <t>The issues with deciding on the PUD and Utility Easements</t>
  </si>
  <si>
    <t>Ouick repsonse this is courteous to me</t>
  </si>
  <si>
    <t>Qusestion were answered quickly</t>
  </si>
  <si>
    <t>Questions were answered quickly</t>
  </si>
  <si>
    <t>Some coordination of utilities that exist need to be resolved up front so there isn't too much redisgn.  Otherwise very good.</t>
  </si>
  <si>
    <t xml:space="preserve">Office suites [Project name withheld] </t>
  </si>
  <si>
    <t>The professionalism and knowledge of the staff.</t>
  </si>
  <si>
    <t>How much everything costs!</t>
  </si>
  <si>
    <t>All staff helped with the process and very VERY patient with our team.  The staff was extremely knowledgable about the rules and process.</t>
  </si>
  <si>
    <t>All meetings scheduled were on time and they had the information that was to be discussed available at the meetings.</t>
  </si>
  <si>
    <t>I would like to extend a special thanks to Aneil Naik for his patience and understanding of the project.</t>
  </si>
  <si>
    <t xml:space="preserve">Water/wastewater plan [Project name withheld] </t>
  </si>
  <si>
    <t>Followed the required design criteria</t>
  </si>
  <si>
    <t>The options given by staff to finalize approvals.</t>
  </si>
  <si>
    <t xml:space="preserve">Varying from standard assignment from the standard ww assignment </t>
  </si>
  <si>
    <t>Always nice and polite when you come in for a meeting or drop off/ pick up plans.</t>
  </si>
  <si>
    <t>Needed options and discussions - very accomodating</t>
  </si>
  <si>
    <t>Able to clear some somments via email which is very helpful</t>
  </si>
  <si>
    <t xml:space="preserve">*Single-family subdivision [Project name withheld] </t>
  </si>
  <si>
    <r>
      <rPr>
        <sz val="22"/>
        <color theme="1"/>
        <rFont val="Calibri"/>
        <family val="2"/>
        <scheme val="minor"/>
      </rPr>
      <t>*</t>
    </r>
    <r>
      <rPr>
        <sz val="11"/>
        <color theme="1"/>
        <rFont val="Calibri"/>
        <family val="2"/>
        <scheme val="minor"/>
      </rPr>
      <t>Engineer</t>
    </r>
  </si>
  <si>
    <r>
      <rPr>
        <sz val="22"/>
        <color theme="1"/>
        <rFont val="Calibri"/>
        <family val="2"/>
        <scheme val="minor"/>
      </rPr>
      <t>*</t>
    </r>
    <r>
      <rPr>
        <sz val="11"/>
        <color theme="1"/>
        <rFont val="Calibri"/>
        <family val="2"/>
        <scheme val="minor"/>
      </rPr>
      <t>EIT</t>
    </r>
  </si>
  <si>
    <r>
      <rPr>
        <sz val="22"/>
        <color theme="1"/>
        <rFont val="Calibri"/>
        <family val="2"/>
        <scheme val="minor"/>
      </rPr>
      <t>*</t>
    </r>
    <r>
      <rPr>
        <sz val="11"/>
        <color theme="1"/>
        <rFont val="Calibri"/>
        <family val="2"/>
        <scheme val="minor"/>
      </rPr>
      <t>Final Plat recordation</t>
    </r>
  </si>
  <si>
    <r>
      <rPr>
        <sz val="22"/>
        <color theme="1"/>
        <rFont val="Calibri"/>
        <family val="2"/>
        <scheme val="minor"/>
      </rPr>
      <t>*</t>
    </r>
    <r>
      <rPr>
        <sz val="11"/>
        <color theme="1"/>
        <rFont val="Calibri"/>
        <family val="2"/>
        <scheme val="minor"/>
      </rPr>
      <t>Fourteen required offsite easements took a long time to process.</t>
    </r>
  </si>
  <si>
    <r>
      <t xml:space="preserve">Aneil Naik created a panel comprised of local engineers [names withheld] to discuss common errors, tribulations, and general hold-ups in the process on both the Applicant and City sides.  Out of that panel meeting, Development Services created the ROCK/PAPER/SCISSORS easement process which has </t>
    </r>
    <r>
      <rPr>
        <i/>
        <sz val="11"/>
        <color theme="1"/>
        <rFont val="Calibri"/>
        <family val="2"/>
        <scheme val="minor"/>
      </rPr>
      <t>drastically</t>
    </r>
    <r>
      <rPr>
        <sz val="11"/>
        <color theme="1"/>
        <rFont val="Calibri"/>
        <family val="2"/>
        <scheme val="minor"/>
      </rPr>
      <t xml:space="preserve"> streamlined the easement process for both the Developer and for the City.</t>
    </r>
  </si>
  <si>
    <r>
      <rPr>
        <b/>
        <sz val="22"/>
        <color theme="1"/>
        <rFont val="Calibri"/>
        <family val="2"/>
        <scheme val="minor"/>
      </rPr>
      <t>*</t>
    </r>
    <r>
      <rPr>
        <b/>
        <sz val="11"/>
        <color theme="1"/>
        <rFont val="Calibri"/>
        <family val="2"/>
        <scheme val="minor"/>
      </rPr>
      <t xml:space="preserve"> </t>
    </r>
    <r>
      <rPr>
        <b/>
        <sz val="14"/>
        <color theme="1"/>
        <rFont val="Calibri"/>
        <family val="2"/>
        <scheme val="minor"/>
      </rPr>
      <t>Original survey information for this entry was not found as the survey was submitted hand-written, therefore entry content is not exact.  However, the significance of the comment provided was important enough to include the relevant information as part of these results.</t>
    </r>
  </si>
  <si>
    <t>Expedient and very professional</t>
  </si>
  <si>
    <t>ease of process</t>
  </si>
  <si>
    <t xml:space="preserve">Yes they worked out a solution to platting with the floodplain. </t>
  </si>
  <si>
    <t xml:space="preserve">Solution to issue of floodplain permitting. </t>
  </si>
  <si>
    <t xml:space="preserve">Timing and coordination with floodplain group and 2 week delay in cover sheet signatures. </t>
  </si>
  <si>
    <t xml:space="preserve">Inter department communication.  </t>
  </si>
  <si>
    <t xml:space="preserve">[Project name withheld] </t>
  </si>
  <si>
    <t>No</t>
  </si>
  <si>
    <t xml:space="preserve">Project taking to long , more than a year </t>
  </si>
  <si>
    <t>Chain of emails lack of good information</t>
  </si>
  <si>
    <t>Needs Improvement</t>
  </si>
  <si>
    <t>Poor</t>
  </si>
  <si>
    <t xml:space="preserve">Offices [Project name withheld] </t>
  </si>
  <si>
    <t>Great Job! Needed lots of help and got it!!!</t>
  </si>
  <si>
    <t>Able to get quick response and action!</t>
  </si>
  <si>
    <t>Monies ;)</t>
  </si>
  <si>
    <t>Brad W, Mark R, and their team know the meaning of Make It Happen!  Thank to all!  [names withheld]</t>
  </si>
  <si>
    <r>
      <rPr>
        <sz val="22"/>
        <color theme="1"/>
        <rFont val="Calibri"/>
        <family val="2"/>
        <scheme val="minor"/>
      </rPr>
      <t>*</t>
    </r>
    <r>
      <rPr>
        <sz val="11"/>
        <color theme="1"/>
        <rFont val="Calibri"/>
        <family val="2"/>
        <scheme val="minor"/>
      </rPr>
      <t>Site Development Permit Issued</t>
    </r>
  </si>
  <si>
    <r>
      <rPr>
        <sz val="22"/>
        <color theme="1"/>
        <rFont val="Calibri"/>
        <family val="2"/>
        <scheme val="minor"/>
      </rPr>
      <t>*</t>
    </r>
    <r>
      <rPr>
        <sz val="11"/>
        <color theme="1"/>
        <rFont val="Calibri"/>
        <family val="2"/>
        <scheme val="minor"/>
      </rPr>
      <t>The Letter of Transmittal does not match the Pre-Con Request Form which does not match the Permit Issuance Letter.</t>
    </r>
  </si>
  <si>
    <t>Aneil Naik called the Project Engineer to clarify the discrepancies.  The issues were cited and the associated forms were updated.</t>
  </si>
  <si>
    <t xml:space="preserve">Small subdivision [Project name withheld] </t>
  </si>
  <si>
    <t>Coordinator</t>
  </si>
  <si>
    <t xml:space="preserve">David Fowler took time to explain the ends and out of the Replat process.  He quickly recognized that I am a complete novice to the replat process and he in turn was very patient with me.  He guided me step by step and at the end of our conversation I was much more familiar with the Replat Packet! </t>
  </si>
  <si>
    <t>That David Fowler was patient with me!</t>
  </si>
  <si>
    <t>I was a little unsure/unclear as to what parts of the replat packet applied to us because of the Alternative Standards that were approved by the City Council.</t>
  </si>
  <si>
    <t xml:space="preserve">David Fowler recognized that I was a novice and and quickly adjusted his voice tone and patient mode to make me feel at ease. </t>
  </si>
  <si>
    <t>The Replat packet is pretty weighty, but when I left the phone conference I felt much bettere!</t>
  </si>
  <si>
    <t>I called on David Fowler via phone and spoke with hime some 20 minutes yet he made me feel that he had or made time for me!</t>
  </si>
  <si>
    <t>I am much more familiar with the Replat Packet!</t>
  </si>
  <si>
    <t>New water/wastewater connection</t>
  </si>
  <si>
    <t xml:space="preserve">Project Manager </t>
  </si>
  <si>
    <t>Pre-development meeting</t>
  </si>
  <si>
    <t>Because the discussion began as primarily as Q&amp;A it allowed for an open flow of information with all parties in attendence. We were allowed to achive our outcome without the use of the meeting format currently in place.</t>
  </si>
  <si>
    <t>I did not allow enough time to speak directly with each department involved in the process</t>
  </si>
  <si>
    <t>Very timely response from Sydnee Best, and Amanda in the Development Office for guidence and steps in information gathering phase.</t>
  </si>
  <si>
    <t>I would like the city to be open for the inclusion/approval of CORRUGATED POLYPROPYLENE pipe as an alternate drainage pipe material within the city. The current specifications only allows RCP (reinforced concrete pipe) and we believe HP gives a one up to RCP due to the watertight aspect of the pipe product. We recently were chosen by the public works department to be used as a drainage pipe material on [project name withheld] during the summer of 2015. To my knowledge the material has been performing as expected without any issues. Best Regards</t>
  </si>
  <si>
    <t xml:space="preserve">Laton Carr (DSO) emailed [name withheld] requesting pipe specification paperwork after receiving this message. </t>
  </si>
  <si>
    <t>YES</t>
  </si>
  <si>
    <t>Very descriptive</t>
  </si>
  <si>
    <t>Sydnee was very helpful</t>
  </si>
  <si>
    <t>Very friendly reviewer</t>
  </si>
  <si>
    <t>Appreciate professionalism</t>
  </si>
  <si>
    <t>Site Development Permit issued</t>
  </si>
  <si>
    <t>The process was established and functional</t>
  </si>
  <si>
    <t>The new submittal spreadsheet/ review process</t>
  </si>
  <si>
    <t>Each subsequent comment/ response produced newer comments that were fair, yet seemed over bearing.</t>
  </si>
  <si>
    <t>Aneil Naik called the Project Engineer to discuss all survey responses.  The Engineer stated he loved the Pre-Approved Submittals List.  Aneil promoted the idea of contacting the City with any questions during the process.  The Engineer cited direct communication with both Jeff Brooks and Laton Carr, pointing out their quick response and professionalism.  Aneil also promoted the value of Comment Review Meetings (which take place after submittal comments are issued), and the philosophy of time saved with the overarching process.</t>
  </si>
  <si>
    <t>Full cooperation and assitance in aquiring building permit. Incorporating changes necessary to the project. Everyone form the preengineering through the closeout associates with the city were phenomonal.</t>
  </si>
  <si>
    <t>The DSO staff did so much to speed along this permit issuance. Aneil Naik and Jeff Brooks even sat down and issued comments at our Predevelopment Meeting, which was wonderful.</t>
  </si>
  <si>
    <t>The DSO staff's eagerness to help speed along the development process.</t>
  </si>
  <si>
    <t>We were caught up in a transitional period for lanscape review and had three diferrent reviewers throughout this review.</t>
  </si>
  <si>
    <t>Jeff is only slightly irritated when I'm late for nearly every meeting.</t>
  </si>
  <si>
    <t>The DSO staff goes above and beyond to answer questions and find solutions during review and construction.</t>
  </si>
  <si>
    <t>We always here back within 24 hours.</t>
  </si>
  <si>
    <t>Development in Round Rock is a breathe of fresh air compared to other municipalities.</t>
  </si>
  <si>
    <t xml:space="preserve">Gym [Project name withheld] </t>
  </si>
  <si>
    <t xml:space="preserve">Medical Office [Project name withheld] </t>
  </si>
  <si>
    <t>Very responsive and informative.</t>
  </si>
  <si>
    <t>Very prompt and to the point that is very helpful in moving the process forward.</t>
  </si>
  <si>
    <t>Not applicable.</t>
  </si>
  <si>
    <t>See above.</t>
  </si>
  <si>
    <t>Excellent.</t>
  </si>
  <si>
    <t>Helpful staff.</t>
  </si>
  <si>
    <t>The drive from S Austin during rush hour.</t>
  </si>
  <si>
    <t>Architect</t>
  </si>
  <si>
    <t>Organized and thorough.</t>
  </si>
  <si>
    <t>Detailed agenda.</t>
  </si>
  <si>
    <t>Nothing to note here.</t>
  </si>
  <si>
    <t>My only compaint is the the first question on this survey which does not have "Architect" as one of the stadard options to select.</t>
  </si>
  <si>
    <t xml:space="preserve">I finally felt welcomed to be an active participant in the review &amp; ownership process of my property, property that has been in my family for 40 years. 
Mr. Layton Carr, Dillon &amp; Ms. Cecilia Chapa were all absolutely a joy to work with &amp; were transparent &amp; forthcoming with me.
While it was not necessary for me to speak with Mr. Enriquez directly, I was informed he was available to me if I had questions pertaining to his involvement.
</t>
  </si>
  <si>
    <t>I appreciated the City's help with all aspects of our communications.</t>
  </si>
  <si>
    <t>I was genuinely impressed with the level of courtesy, concern &amp; follow-up that was shown to me.</t>
  </si>
  <si>
    <t>My questions were promptly followed up by an email from Mr. Carr with extensive recap of our conversation, minutes from a meeting with my broker regarding my property, links to helpful sites pertaining to the review process &amp; screen shots of where to access what information online.</t>
  </si>
  <si>
    <t>I was followed up with as promised &amp; faster than expected.</t>
  </si>
  <si>
    <t>Please see all comments above.</t>
  </si>
  <si>
    <t xml:space="preserve">Small Office [Project name withheld] </t>
  </si>
  <si>
    <t xml:space="preserve">Residential [Project name withheld] </t>
  </si>
  <si>
    <t xml:space="preserve">Subdivision [Project name withheld] </t>
  </si>
  <si>
    <t xml:space="preserve">House of Worship [Project name withheld] </t>
  </si>
  <si>
    <t xml:space="preserve">[Contact info withheld] </t>
  </si>
  <si>
    <t>*Auto Service Facility [Project name withheld]</t>
  </si>
  <si>
    <t>*Engineer</t>
  </si>
  <si>
    <t>*Site Development Permit issued</t>
  </si>
  <si>
    <t>*Yes</t>
  </si>
  <si>
    <t>*They (staff) at all levels make sure the project complies w/code &amp; ordinances but keeping flexible when possible. This is a very important value that is unusual in the government.</t>
  </si>
  <si>
    <t>*Staff responds quickly, they take ownership of the project. As a customer you feel valued and the common goal is to complete the project.</t>
  </si>
  <si>
    <t xml:space="preserve">*I really cannot think of anything. </t>
  </si>
  <si>
    <t>*Excellent</t>
  </si>
  <si>
    <t>*Always on time, efficient, and professional.</t>
  </si>
  <si>
    <t>*The project was approved with only one update which is always my goal.</t>
  </si>
  <si>
    <t>*Always on time. Even asking for the status of the project while we were preparing the 1st full submittal.</t>
  </si>
  <si>
    <t>*I don't have enough words to commend Laton Carr and staff.</t>
  </si>
  <si>
    <t>*Self-storage facility [Project name withheld]</t>
  </si>
  <si>
    <t>*Owner &amp; Developer</t>
  </si>
  <si>
    <t>*Jeff Brooks as well as the other department reviewers always worked with my engineers to find solutions to problems not just negative comments.</t>
  </si>
  <si>
    <t>*A fair and expedited review</t>
  </si>
  <si>
    <t>*Contact with reviewers and support employees were always positive and helpful.</t>
  </si>
  <si>
    <t>*All scheduling was always prompt and worked around our needs.</t>
  </si>
  <si>
    <t>*Contact response was always within 24 hours.</t>
  </si>
  <si>
    <t>*Great experience because of the help of city employees.</t>
  </si>
  <si>
    <t>*Multifamily ([Project name withheld]</t>
  </si>
  <si>
    <t>Church in Round Rock</t>
  </si>
  <si>
    <t>Provided answers to our questions quickly and readily.</t>
  </si>
  <si>
    <t>Fast response</t>
  </si>
  <si>
    <t>The engineer returns our call quickly</t>
  </si>
  <si>
    <t>Provided the necessary drawings quickly</t>
  </si>
  <si>
    <t>Easement release (project name withheld)</t>
  </si>
  <si>
    <t>It was a fairly straightforward and well documented process.  When I did have questions, Diane Buck clearly answered them and was very helpful.</t>
  </si>
  <si>
    <t>It wasn't a terrible process.  If I had to pick anything, it would be the 30 day turnaround time for getting the final paperwork through legal review and signoff.</t>
  </si>
  <si>
    <t>Diane Buck was great.  She was very knowledgeable about the process and helped us every step of the way.  She went above and beyond.  She was also very courteous and a great to work with.</t>
  </si>
  <si>
    <t>PUBLIC</t>
  </si>
  <si>
    <t>Land Planner</t>
  </si>
  <si>
    <t>Yes, they were just making sure everything was done correctly</t>
  </si>
  <si>
    <t xml:space="preserve">Very thorough </t>
  </si>
  <si>
    <t>Travel to City of Round Rock to submit revisions</t>
  </si>
  <si>
    <t>*Rules provided up front and followed throughout the entire process</t>
  </si>
  <si>
    <t>*Same reason as noted above - no surprises</t>
  </si>
  <si>
    <r>
      <rPr>
        <sz val="11"/>
        <rFont val="Calibri"/>
        <family val="2"/>
      </rPr>
      <t xml:space="preserve">* Original survey information for this entry was not found as it was a </t>
    </r>
    <r>
      <rPr>
        <b/>
        <sz val="11"/>
        <color rgb="FFFF0000"/>
        <rFont val="Calibri"/>
        <family val="2"/>
      </rPr>
      <t>hand written survey</t>
    </r>
    <r>
      <rPr>
        <sz val="11"/>
        <rFont val="Calibri"/>
        <family val="2"/>
      </rPr>
      <t>, therefore entry content is not exact.  However, the significance of the comment provided was important enough to include the relevant information as part of these results.</t>
    </r>
  </si>
  <si>
    <t>Superintendent</t>
  </si>
  <si>
    <t xml:space="preserve">They gave us complete information, so we could have everything prepared for our task of obtaining a TCO. </t>
  </si>
  <si>
    <t xml:space="preserve">Alice Guajardo, and Gary Lawrence responded to our needs immediately, to help us accomplish our goal. </t>
  </si>
  <si>
    <t>I met with Clyde Von Rosenberg.  He was very informative and cooperative.  He explained very clearly the City of RR's policies and procedures. The meeting was extremely helpful to the process I needed to follow for consideration from the City for Re-zoning my property.</t>
  </si>
  <si>
    <t xml:space="preserve">It was fast, clear and friendly. </t>
  </si>
  <si>
    <t>No dislikes</t>
  </si>
  <si>
    <t>Please see comments above</t>
  </si>
  <si>
    <t>See comments above</t>
  </si>
  <si>
    <t>I contacted the office of Planning and Zoning, was directed to the person responsible for my area of inquiry immediately.  Was given an appointment either the same day or the next, I elected the next.  When I arrived, Mr. Von Rosenberg had already done his homework, was familiar with my property and was able to give me guidance immediately.</t>
  </si>
  <si>
    <t>Solved all my questions promptly and clearly</t>
  </si>
  <si>
    <t>Subdivision Improvement Permit issued</t>
  </si>
  <si>
    <t xml:space="preserve">I really enjoyed working with the staff at the City of Round Rock. Very clear direction and quick response time. </t>
  </si>
  <si>
    <t xml:space="preserve">Jeff Brooks was fair and thorough, worked through the process with us in an efficient manner, and gave clear direction regarding what the next steps were to keep the process moving forward. </t>
  </si>
  <si>
    <t xml:space="preserve">I liked knowing what to do at each step due to great communication. </t>
  </si>
  <si>
    <t xml:space="preserve">Good communication by City of Round Rock staff on many different fronts. Clear expectations outlined throughout. </t>
  </si>
  <si>
    <t>No complaints.</t>
  </si>
  <si>
    <t xml:space="preserve">Delays caused by 3rd party hampered the process. A conditional review to receive comments to correct earlier would have had a positive impact on schedule/timeline. </t>
  </si>
  <si>
    <t>Always helpful and kind</t>
  </si>
  <si>
    <t>Everyone we dealt at the City was very courteous.</t>
  </si>
  <si>
    <t xml:space="preserve">I dropped off the application at 5 and the next morning called to make sure that the permit application was being processed.  Jennifer Esparza took the call courteously, proffessionally and promptly e-mailed me a receipt. </t>
  </si>
  <si>
    <t>Responses were quick and I felt like everyone I spoke with had knowledge of my project.</t>
  </si>
  <si>
    <t xml:space="preserve">The entire team expressed a good understanding of what we needed and attempted to accommodate us as well as they could. </t>
  </si>
  <si>
    <t xml:space="preserve">All communication from City personnel was prompt and punctual. Emails were responded to same day. </t>
  </si>
  <si>
    <t xml:space="preserve">Overall, great experience given frustrating circumstances. </t>
  </si>
  <si>
    <t>The city staff was excellent maing the permitting process easy and enjoyable.</t>
  </si>
  <si>
    <t>The city staff was very helpful and easy to get a hold of.</t>
  </si>
  <si>
    <t>UBCWCID</t>
  </si>
  <si>
    <t>Prompt and professional</t>
  </si>
  <si>
    <t>Clarity</t>
  </si>
  <si>
    <t>NA</t>
  </si>
  <si>
    <t>Purchase of potential commercial property</t>
  </si>
  <si>
    <t>Even though we just walked in, we were welcomed and all the information provided perfectly.</t>
  </si>
  <si>
    <t>Great work ethics and professionalism - keeping customer in mind!</t>
  </si>
  <si>
    <t xml:space="preserve">Nothing that I did not like. It was a very pleasant experience. </t>
  </si>
  <si>
    <t xml:space="preserve">Each and every question was answered professionally. We were given all the required information with a very positive and professional manner. </t>
  </si>
  <si>
    <t xml:space="preserve">It was very instant - all information provided instantly. We did not have to wait. </t>
  </si>
  <si>
    <t xml:space="preserve">[contact info withheld] </t>
  </si>
  <si>
    <t>Very helpful, professional, &amp; friendly!</t>
  </si>
  <si>
    <t>Interaction with staff</t>
  </si>
  <si>
    <t>Nothing</t>
  </si>
  <si>
    <t>Very professional!</t>
  </si>
  <si>
    <t>Timely</t>
  </si>
  <si>
    <t>Thanks</t>
  </si>
  <si>
    <t>Historical</t>
  </si>
  <si>
    <t>They didn't understand what is normal for a old construction</t>
  </si>
  <si>
    <t>Having someone show up with out notice and survey my house</t>
  </si>
  <si>
    <t xml:space="preserve">Survey respondent did not provide name, contact information, or any other ideintifiable information regarding the project. CoRR staff was unable to respond. </t>
  </si>
  <si>
    <t>I love being able to scan and email building permit submittals</t>
  </si>
  <si>
    <t>You guys have always been great to work with!</t>
  </si>
  <si>
    <t>You all have always been prompt with building permit reviews. If there is an issue with submittals, you alert us immediately so we can begin making corrects.</t>
  </si>
  <si>
    <t>Great job!!! Keep it up!!</t>
  </si>
  <si>
    <t>sign permits</t>
  </si>
  <si>
    <t xml:space="preserve">Jennifer Esparza was very helpful and had to take extra time to assist me with the system. Very polite and kind. </t>
  </si>
  <si>
    <t xml:space="preserve">Jennifer Esparza                                                                        Carol Turner                                                                               Diane Buck                                                                                      great people to work with </t>
  </si>
  <si>
    <t xml:space="preserve">Jennifer Esparza was very helpful, easy to talk to and quick in responding to the request that I had. </t>
  </si>
  <si>
    <t xml:space="preserve">No complaints. </t>
  </si>
  <si>
    <t>Great customer service by Jennifer.</t>
  </si>
  <si>
    <t>Received requested information within 5 minutes.</t>
  </si>
  <si>
    <t>Irrigation permits</t>
  </si>
  <si>
    <t>Permit coordinator</t>
  </si>
  <si>
    <t>Isabella, Carol, and Jen are AMAZING!!! Professional, excellent personalities, and always on the ball.</t>
  </si>
  <si>
    <t>I always get help from these ladies, permits are processed quickly and efficiently and unlike most cities they always answer the phone!!</t>
  </si>
  <si>
    <t>Nothing! Even submitting the applications and payment processes have improved!</t>
  </si>
  <si>
    <t>Super easy I don't really think it took over 5-minutes to get the permit and was able to complete everything on line</t>
  </si>
  <si>
    <t>Jennifer Esparza IS AWESOME!!!!!! Very polite and helpful. Made the whole process very easy… Thank you Jennifer</t>
  </si>
  <si>
    <t xml:space="preserve">Kind of. Due to the location of the project, existing ssl connections were not available, which was complicated by Public Works. </t>
  </si>
  <si>
    <t xml:space="preserve">Quick response time from Lee &amp; Jeff and their ability to apply the code given the site limitations.  </t>
  </si>
  <si>
    <t>We have enjoyed working with Jeff and Lee on this  project.</t>
  </si>
  <si>
    <t>Quick responses.</t>
  </si>
  <si>
    <t>115 yes, 2 no, 4 no response</t>
  </si>
  <si>
    <t>116 yes, 1 no, 4 no response</t>
  </si>
  <si>
    <t xml:space="preserve">Mini Storage [Project name withheld] </t>
  </si>
  <si>
    <t xml:space="preserve">New downtown building [Project name withheld] </t>
  </si>
  <si>
    <t xml:space="preserve">Hotel [Project name withheld] </t>
  </si>
  <si>
    <t xml:space="preserve">Rezoning inquiry [Project name withheld] </t>
  </si>
  <si>
    <t xml:space="preserve">Oil change shop [Project name withheld] </t>
  </si>
  <si>
    <t>School [Project name withheld]</t>
  </si>
  <si>
    <t xml:space="preserve">Business renovation [Project name withheld] </t>
  </si>
  <si>
    <t xml:space="preserve">Wine bar [Project name withheld] </t>
  </si>
  <si>
    <t xml:space="preserve">Tenant finish-out (medical office) [Project name withheld] </t>
  </si>
  <si>
    <t xml:space="preserve">Apartments [Project name withheld] </t>
  </si>
  <si>
    <t xml:space="preserve">Office Park [Project name withheld] </t>
  </si>
  <si>
    <t>Deck patio Residential</t>
  </si>
  <si>
    <t xml:space="preserve">New home construction [Project name withheld] </t>
  </si>
  <si>
    <t xml:space="preserve">Retail/Office [Project name withheld]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</si>
</sst>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u/>
      <sz val="14"/>
      <name val="Calibri"/>
      <family val="2"/>
      <scheme val="minor"/>
    </font>
    <font>
      <sz val="14"/>
      <name val="Calibri"/>
      <family val="2"/>
      <scheme val="minor"/>
    </font>
    <font>
      <sz val="11"/>
      <name val="Calibri"/>
      <family val="2"/>
      <scheme val="minor"/>
    </font>
    <font>
      <sz val="22"/>
      <color theme="1"/>
      <name val="Calibri"/>
      <family val="2"/>
      <scheme val="minor"/>
    </font>
    <font>
      <i/>
      <sz val="11"/>
      <color theme="1"/>
      <name val="Calibri"/>
      <family val="2"/>
      <scheme val="minor"/>
    </font>
    <font>
      <b/>
      <sz val="22"/>
      <color theme="1"/>
      <name val="Calibri"/>
      <family val="2"/>
      <scheme val="minor"/>
    </font>
    <font>
      <b/>
      <sz val="14"/>
      <color theme="1"/>
      <name val="Calibri"/>
      <family val="2"/>
      <scheme val="minor"/>
    </font>
    <font>
      <sz val="11"/>
      <name val="Calibri"/>
      <family val="2"/>
      <scheme val="minor"/>
    </font>
    <font>
      <sz val="11"/>
      <color theme="1"/>
      <name val="Calibri"/>
      <family val="2"/>
      <scheme val="minor"/>
    </font>
    <font>
      <sz val="11"/>
      <color rgb="FF1F497D"/>
      <name val="Calibri"/>
      <family val="2"/>
    </font>
    <font>
      <sz val="10"/>
      <color theme="1"/>
      <name val="Calibri"/>
      <family val="2"/>
      <scheme val="minor"/>
    </font>
    <font>
      <sz val="11"/>
      <name val="Calibri"/>
      <family val="2"/>
    </font>
    <font>
      <b/>
      <sz val="11"/>
      <color rgb="FFFF0000"/>
      <name val="Calibri"/>
      <family val="2"/>
    </font>
  </fonts>
  <fills count="10">
    <fill>
      <patternFill patternType="none"/>
    </fill>
    <fill>
      <patternFill patternType="gray125"/>
    </fill>
    <fill>
      <patternFill patternType="solid">
        <fgColor theme="5" tint="0.79998168889431442"/>
        <bgColor indexed="64"/>
      </patternFill>
    </fill>
    <fill>
      <patternFill patternType="solid">
        <fgColor rgb="FFF8CBAD"/>
        <bgColor theme="5" tint="0.59999389629810485"/>
      </patternFill>
    </fill>
    <fill>
      <patternFill patternType="solid">
        <fgColor rgb="FFF8CBAD"/>
        <bgColor indexed="64"/>
      </patternFill>
    </fill>
    <fill>
      <patternFill patternType="solid">
        <fgColor rgb="FFFCE4D6"/>
        <bgColor theme="5" tint="0.79998168889431442"/>
      </patternFill>
    </fill>
    <fill>
      <patternFill patternType="solid">
        <fgColor rgb="FFFCE4D6"/>
        <bgColor indexed="64"/>
      </patternFill>
    </fill>
    <fill>
      <patternFill patternType="solid">
        <fgColor theme="9" tint="0.59999389629810485"/>
        <bgColor indexed="64"/>
      </patternFill>
    </fill>
    <fill>
      <patternFill patternType="solid">
        <fgColor theme="5" tint="0.59999389629810485"/>
        <bgColor theme="5" tint="0.59999389629810485"/>
      </patternFill>
    </fill>
    <fill>
      <patternFill patternType="solid">
        <fgColor rgb="FFFCE4D6"/>
        <bgColor theme="5" tint="0.59999389629810485"/>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5">
    <xf numFmtId="0" fontId="0" fillId="0" borderId="0" xfId="0"/>
    <xf numFmtId="0" fontId="4" fillId="0" borderId="4"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lignment horizontal="center" vertical="center" wrapText="1"/>
    </xf>
    <xf numFmtId="14"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4" fillId="2" borderId="5" xfId="0" applyFont="1" applyFill="1" applyBorder="1" applyAlignment="1">
      <alignment horizontal="center" vertical="center" wrapText="1"/>
    </xf>
    <xf numFmtId="14" fontId="0" fillId="0" borderId="5" xfId="0" applyNumberFormat="1" applyFont="1" applyBorder="1" applyAlignment="1">
      <alignment horizontal="center" vertical="center" wrapText="1"/>
    </xf>
    <xf numFmtId="14" fontId="0" fillId="2" borderId="5"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4" fillId="0" borderId="6" xfId="0" applyFont="1" applyBorder="1" applyAlignment="1">
      <alignment horizontal="center" vertical="center" wrapText="1"/>
    </xf>
    <xf numFmtId="0" fontId="9" fillId="0" borderId="4" xfId="0" applyFont="1" applyFill="1" applyBorder="1" applyAlignment="1">
      <alignment horizontal="center" vertical="center" wrapText="1"/>
    </xf>
    <xf numFmtId="14" fontId="10"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7" xfId="0" applyFont="1" applyFill="1" applyBorder="1" applyAlignment="1">
      <alignment horizontal="center" vertical="center" wrapText="1"/>
    </xf>
    <xf numFmtId="14" fontId="0" fillId="0" borderId="8" xfId="0" applyNumberFormat="1" applyFont="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2" fillId="0" borderId="0" xfId="0" applyFont="1" applyAlignment="1">
      <alignment vertical="top" wrapText="1"/>
    </xf>
    <xf numFmtId="0" fontId="4" fillId="3"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2" fillId="6" borderId="5" xfId="0" applyFont="1" applyFill="1" applyBorder="1" applyAlignment="1">
      <alignment vertical="top" wrapText="1"/>
    </xf>
    <xf numFmtId="0" fontId="12" fillId="4" borderId="5" xfId="0" applyFont="1" applyFill="1" applyBorder="1" applyAlignment="1">
      <alignment vertical="top" wrapText="1"/>
    </xf>
    <xf numFmtId="0" fontId="12" fillId="6" borderId="5" xfId="0" applyFont="1" applyFill="1" applyBorder="1" applyAlignment="1">
      <alignment horizontal="center" vertical="top" wrapText="1"/>
    </xf>
    <xf numFmtId="0" fontId="12" fillId="4" borderId="5" xfId="0" applyFont="1" applyFill="1" applyBorder="1" applyAlignment="1">
      <alignment horizontal="center" vertical="top" wrapText="1"/>
    </xf>
    <xf numFmtId="14" fontId="2" fillId="7" borderId="1" xfId="0" applyNumberFormat="1"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0" xfId="0" applyFont="1" applyFill="1" applyAlignment="1">
      <alignment horizontal="center" vertical="center" wrapText="1"/>
    </xf>
    <xf numFmtId="0" fontId="0" fillId="4" borderId="5" xfId="0" applyFont="1" applyFill="1" applyBorder="1" applyAlignment="1">
      <alignment horizontal="center" vertical="top" wrapText="1"/>
    </xf>
    <xf numFmtId="0" fontId="0" fillId="6" borderId="5" xfId="0" applyFont="1" applyFill="1" applyBorder="1" applyAlignment="1">
      <alignment horizontal="center" vertical="top" wrapText="1"/>
    </xf>
    <xf numFmtId="14" fontId="0" fillId="4" borderId="5" xfId="0" applyNumberFormat="1" applyFont="1" applyFill="1" applyBorder="1" applyAlignment="1">
      <alignment horizontal="center" vertical="top" wrapText="1"/>
    </xf>
    <xf numFmtId="14" fontId="0" fillId="6" borderId="5" xfId="0" applyNumberFormat="1" applyFont="1" applyFill="1" applyBorder="1" applyAlignment="1">
      <alignment horizontal="center" vertical="top" wrapText="1"/>
    </xf>
    <xf numFmtId="0" fontId="1" fillId="8" borderId="5"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1" fillId="0" borderId="0" xfId="0" applyFont="1" applyAlignment="1">
      <alignment horizontal="left" vertical="center"/>
    </xf>
  </cellXfs>
  <cellStyles count="1">
    <cellStyle name="Normal" xfId="0" builtinId="0"/>
  </cellStyles>
  <dxfs count="28">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ertAlign val="baseline"/>
        <sz val="14"/>
        <color auto="1"/>
        <name val="Calibri"/>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CE4D6"/>
      <color rgb="FFF8CBA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W90" totalsRowShown="0" headerRowDxfId="27" dataDxfId="25" headerRowBorderDxfId="26" tableBorderDxfId="24" totalsRowBorderDxfId="23">
  <autoFilter ref="A1:W90" xr:uid="{00000000-0009-0000-0100-000001000000}"/>
  <tableColumns count="23">
    <tableColumn id="1" xr3:uid="{00000000-0010-0000-0000-000001000000}" name="Year:" dataDxfId="22">
      <calculatedColumnFormula>YEAR(B2)</calculatedColumnFormula>
    </tableColumn>
    <tableColumn id="2" xr3:uid="{00000000-0010-0000-0000-000002000000}" name="Date:" dataDxfId="21"/>
    <tableColumn id="3" xr3:uid="{00000000-0010-0000-0000-000003000000}" name="Project " dataDxfId="20"/>
    <tableColumn id="4" xr3:uid="{00000000-0010-0000-0000-000004000000}" name="Which best describes your role?" dataDxfId="19"/>
    <tableColumn id="5" xr3:uid="{00000000-0010-0000-0000-000005000000}" name="If Other. please describe:" dataDxfId="18"/>
    <tableColumn id="6" xr3:uid="{00000000-0010-0000-0000-000006000000}" name="Which best describes the process you just completed?" dataDxfId="17"/>
    <tableColumn id="7" xr3:uid="{00000000-0010-0000-0000-000007000000}" name="If Other. please describe:2" dataDxfId="16"/>
    <tableColumn id="8" xr3:uid="{00000000-0010-0000-0000-000008000000}" name="Did City staff administer the development process fairly?" dataDxfId="15"/>
    <tableColumn id="9" xr3:uid="{00000000-0010-0000-0000-000009000000}" name="Why or why not?" dataDxfId="14"/>
    <tableColumn id="10" xr3:uid="{00000000-0010-0000-0000-00000A000000}" name="What did you like best about the process?" dataDxfId="13"/>
    <tableColumn id="11" xr3:uid="{00000000-0010-0000-0000-00000B000000}" name="What did you like least about the process?" dataDxfId="12"/>
    <tableColumn id="12" xr3:uid="{00000000-0010-0000-0000-00000C000000}" name="Would you recommend Round Rock as a place to do business?" dataDxfId="11"/>
    <tableColumn id="13" xr3:uid="{00000000-0010-0000-0000-00000D000000}" name="How courteous were we when assisting you?" dataDxfId="10"/>
    <tableColumn id="14" xr3:uid="{00000000-0010-0000-0000-00000E000000}" name="Please explain:" dataDxfId="9"/>
    <tableColumn id="15" xr3:uid="{00000000-0010-0000-0000-00000F000000}" name="How well did we respond to your needs?" dataDxfId="8"/>
    <tableColumn id="16" xr3:uid="{00000000-0010-0000-0000-000010000000}" name="Please explain:3" dataDxfId="7"/>
    <tableColumn id="17" xr3:uid="{00000000-0010-0000-0000-000011000000}" name="Please rate the timeliness of our response." dataDxfId="6"/>
    <tableColumn id="18" xr3:uid="{00000000-0010-0000-0000-000012000000}" name="Please explain:4" dataDxfId="5"/>
    <tableColumn id="19" xr3:uid="{00000000-0010-0000-0000-000013000000}" name="How would you describe your overall experience?" dataDxfId="4"/>
    <tableColumn id="20" xr3:uid="{00000000-0010-0000-0000-000014000000}" name="Comment:" dataDxfId="3"/>
    <tableColumn id="21" xr3:uid="{00000000-0010-0000-0000-000015000000}" name="If you would like to be contaced on this survey, please provide your name and email or phone number." dataDxfId="2"/>
    <tableColumn id="22" xr3:uid="{00000000-0010-0000-0000-000016000000}" name="CoRR COMMUNICATION" dataDxfId="1"/>
    <tableColumn id="23" xr3:uid="{00000000-0010-0000-0000-000017000000}" name="Reserved" dataDxfId="0"/>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2"/>
  <sheetViews>
    <sheetView tabSelected="1" zoomScale="69" zoomScaleNormal="69" workbookViewId="0">
      <pane ySplit="1" topLeftCell="A110" activePane="bottomLeft" state="frozen"/>
      <selection pane="bottomLeft" activeCell="G117" sqref="G117"/>
    </sheetView>
  </sheetViews>
  <sheetFormatPr defaultRowHeight="15" x14ac:dyDescent="0.25"/>
  <cols>
    <col min="1" max="1" width="11.42578125" style="33" customWidth="1"/>
    <col min="2" max="2" width="13.5703125" style="32" customWidth="1"/>
    <col min="3" max="3" width="32.5703125" style="33" customWidth="1"/>
    <col min="4" max="4" width="23.42578125" style="33" customWidth="1"/>
    <col min="5" max="5" width="25.42578125" style="33" customWidth="1"/>
    <col min="6" max="6" width="37" style="33" customWidth="1"/>
    <col min="7" max="7" width="25" style="33" customWidth="1"/>
    <col min="8" max="8" width="34.28515625" style="33" customWidth="1"/>
    <col min="9" max="9" width="56.7109375" style="33" bestFit="1" customWidth="1"/>
    <col min="10" max="10" width="48.28515625" style="33" customWidth="1"/>
    <col min="11" max="11" width="42.140625" style="33" customWidth="1"/>
    <col min="12" max="12" width="28.42578125" style="33" customWidth="1"/>
    <col min="13" max="13" width="25.140625" style="33" customWidth="1"/>
    <col min="14" max="14" width="44.28515625" style="33" customWidth="1"/>
    <col min="15" max="15" width="27.42578125" style="33" customWidth="1"/>
    <col min="16" max="16" width="37.5703125" style="33" bestFit="1" customWidth="1"/>
    <col min="17" max="17" width="36.28515625" style="33" customWidth="1"/>
    <col min="18" max="18" width="35.42578125" style="33" customWidth="1"/>
    <col min="19" max="19" width="35.28515625" style="33" customWidth="1"/>
    <col min="20" max="20" width="48" style="33" customWidth="1"/>
    <col min="21" max="21" width="39.140625" style="33" customWidth="1"/>
    <col min="22" max="22" width="40.42578125" style="33" customWidth="1"/>
    <col min="23" max="23" width="39.85546875" style="33" customWidth="1"/>
    <col min="24" max="16384" width="9.140625" style="33"/>
  </cols>
  <sheetData>
    <row r="1" spans="1:23" s="46" customFormat="1" ht="84.75" customHeight="1" x14ac:dyDescent="0.25">
      <c r="A1" s="41" t="s">
        <v>0</v>
      </c>
      <c r="B1" s="42" t="s">
        <v>1</v>
      </c>
      <c r="C1" s="43" t="s">
        <v>2</v>
      </c>
      <c r="D1" s="43" t="s">
        <v>3</v>
      </c>
      <c r="E1" s="43" t="s">
        <v>4</v>
      </c>
      <c r="F1" s="43" t="s">
        <v>5</v>
      </c>
      <c r="G1" s="43" t="s">
        <v>6</v>
      </c>
      <c r="H1" s="43" t="s">
        <v>7</v>
      </c>
      <c r="I1" s="43" t="s">
        <v>8</v>
      </c>
      <c r="J1" s="43" t="s">
        <v>9</v>
      </c>
      <c r="K1" s="43" t="s">
        <v>10</v>
      </c>
      <c r="L1" s="43" t="s">
        <v>11</v>
      </c>
      <c r="M1" s="43" t="s">
        <v>12</v>
      </c>
      <c r="N1" s="43" t="s">
        <v>13</v>
      </c>
      <c r="O1" s="43" t="s">
        <v>14</v>
      </c>
      <c r="P1" s="43" t="s">
        <v>15</v>
      </c>
      <c r="Q1" s="43" t="s">
        <v>16</v>
      </c>
      <c r="R1" s="43" t="s">
        <v>17</v>
      </c>
      <c r="S1" s="43" t="s">
        <v>18</v>
      </c>
      <c r="T1" s="43" t="s">
        <v>19</v>
      </c>
      <c r="U1" s="43" t="s">
        <v>20</v>
      </c>
      <c r="V1" s="44" t="s">
        <v>21</v>
      </c>
      <c r="W1" s="45" t="s">
        <v>22</v>
      </c>
    </row>
    <row r="2" spans="1:23" s="5" customFormat="1" ht="30" x14ac:dyDescent="0.25">
      <c r="A2" s="1">
        <f>YEAR(B2)</f>
        <v>2010</v>
      </c>
      <c r="B2" s="2">
        <v>40431</v>
      </c>
      <c r="C2" s="3" t="s">
        <v>23</v>
      </c>
      <c r="D2" s="3" t="s">
        <v>24</v>
      </c>
      <c r="E2" s="3"/>
      <c r="F2" s="3" t="s">
        <v>25</v>
      </c>
      <c r="G2" s="3"/>
      <c r="H2" s="3" t="s">
        <v>26</v>
      </c>
      <c r="I2" s="3"/>
      <c r="J2" s="3" t="s">
        <v>27</v>
      </c>
      <c r="K2" s="3" t="s">
        <v>28</v>
      </c>
      <c r="L2" s="3"/>
      <c r="M2" s="3" t="s">
        <v>29</v>
      </c>
      <c r="N2" s="3"/>
      <c r="O2" s="3" t="s">
        <v>29</v>
      </c>
      <c r="P2" s="3"/>
      <c r="Q2" s="3" t="s">
        <v>29</v>
      </c>
      <c r="R2" s="3"/>
      <c r="S2" s="3" t="s">
        <v>29</v>
      </c>
      <c r="T2" s="3"/>
      <c r="U2" s="3"/>
      <c r="V2" s="3"/>
      <c r="W2" s="4"/>
    </row>
    <row r="3" spans="1:23" s="5" customFormat="1" ht="124.5" customHeight="1" x14ac:dyDescent="0.25">
      <c r="A3" s="1">
        <f t="shared" ref="A3:A66" si="0">YEAR(B3)</f>
        <v>2010</v>
      </c>
      <c r="B3" s="2">
        <v>40449</v>
      </c>
      <c r="C3" s="3" t="s">
        <v>30</v>
      </c>
      <c r="D3" s="3" t="s">
        <v>24</v>
      </c>
      <c r="E3" s="3"/>
      <c r="F3" s="3" t="s">
        <v>25</v>
      </c>
      <c r="G3" s="3"/>
      <c r="H3" s="3" t="s">
        <v>26</v>
      </c>
      <c r="I3" s="3" t="s">
        <v>31</v>
      </c>
      <c r="J3" s="3" t="s">
        <v>32</v>
      </c>
      <c r="K3" s="3" t="s">
        <v>33</v>
      </c>
      <c r="L3" s="3" t="s">
        <v>26</v>
      </c>
      <c r="M3" s="3" t="s">
        <v>29</v>
      </c>
      <c r="N3" s="3" t="s">
        <v>34</v>
      </c>
      <c r="O3" s="3" t="s">
        <v>29</v>
      </c>
      <c r="P3" s="3" t="s">
        <v>35</v>
      </c>
      <c r="Q3" s="3" t="s">
        <v>29</v>
      </c>
      <c r="R3" s="3" t="s">
        <v>36</v>
      </c>
      <c r="S3" s="3" t="s">
        <v>29</v>
      </c>
      <c r="T3" s="3" t="s">
        <v>37</v>
      </c>
      <c r="U3" s="3"/>
      <c r="V3" s="3"/>
      <c r="W3" s="4"/>
    </row>
    <row r="4" spans="1:23" s="5" customFormat="1" ht="30" x14ac:dyDescent="0.25">
      <c r="A4" s="1">
        <f t="shared" si="0"/>
        <v>2010</v>
      </c>
      <c r="B4" s="2">
        <v>40455</v>
      </c>
      <c r="C4" s="3" t="s">
        <v>38</v>
      </c>
      <c r="D4" s="3" t="s">
        <v>24</v>
      </c>
      <c r="E4" s="3"/>
      <c r="F4" s="3" t="s">
        <v>25</v>
      </c>
      <c r="G4" s="3"/>
      <c r="H4" s="3" t="s">
        <v>26</v>
      </c>
      <c r="I4" s="3"/>
      <c r="J4" s="3" t="s">
        <v>39</v>
      </c>
      <c r="K4" s="3" t="s">
        <v>40</v>
      </c>
      <c r="L4" s="3" t="s">
        <v>26</v>
      </c>
      <c r="M4" s="3" t="s">
        <v>29</v>
      </c>
      <c r="N4" s="3" t="s">
        <v>41</v>
      </c>
      <c r="O4" s="3" t="s">
        <v>29</v>
      </c>
      <c r="P4" s="3"/>
      <c r="Q4" s="3" t="s">
        <v>29</v>
      </c>
      <c r="R4" s="3"/>
      <c r="S4" s="3" t="s">
        <v>29</v>
      </c>
      <c r="T4" s="3"/>
      <c r="U4" s="3"/>
      <c r="V4" s="3"/>
      <c r="W4" s="4"/>
    </row>
    <row r="5" spans="1:23" s="10" customFormat="1" ht="30" x14ac:dyDescent="0.25">
      <c r="A5" s="1">
        <f t="shared" si="0"/>
        <v>2010</v>
      </c>
      <c r="B5" s="6">
        <v>40527.639293981483</v>
      </c>
      <c r="C5" s="7" t="s">
        <v>42</v>
      </c>
      <c r="D5" s="7" t="s">
        <v>24</v>
      </c>
      <c r="E5" s="7" t="s">
        <v>43</v>
      </c>
      <c r="F5" s="7" t="s">
        <v>25</v>
      </c>
      <c r="G5" s="7" t="s">
        <v>43</v>
      </c>
      <c r="H5" s="7" t="s">
        <v>26</v>
      </c>
      <c r="I5" s="7" t="s">
        <v>43</v>
      </c>
      <c r="J5" s="7" t="s">
        <v>43</v>
      </c>
      <c r="K5" s="7" t="s">
        <v>43</v>
      </c>
      <c r="L5" s="7" t="s">
        <v>26</v>
      </c>
      <c r="M5" s="7" t="s">
        <v>29</v>
      </c>
      <c r="N5" s="7" t="s">
        <v>43</v>
      </c>
      <c r="O5" s="7" t="s">
        <v>29</v>
      </c>
      <c r="P5" s="7" t="s">
        <v>43</v>
      </c>
      <c r="Q5" s="7" t="s">
        <v>29</v>
      </c>
      <c r="R5" s="7" t="s">
        <v>43</v>
      </c>
      <c r="S5" s="7" t="s">
        <v>29</v>
      </c>
      <c r="T5" s="7" t="s">
        <v>43</v>
      </c>
      <c r="U5" s="8"/>
      <c r="V5" s="8"/>
      <c r="W5" s="9"/>
    </row>
    <row r="6" spans="1:23" s="5" customFormat="1" ht="30" x14ac:dyDescent="0.25">
      <c r="A6" s="1">
        <f t="shared" si="0"/>
        <v>2010</v>
      </c>
      <c r="B6" s="2">
        <v>40528.439270833333</v>
      </c>
      <c r="C6" s="3" t="s">
        <v>44</v>
      </c>
      <c r="D6" s="3" t="s">
        <v>45</v>
      </c>
      <c r="E6" s="3" t="s">
        <v>46</v>
      </c>
      <c r="F6" s="3" t="s">
        <v>45</v>
      </c>
      <c r="G6" s="3" t="s">
        <v>47</v>
      </c>
      <c r="H6" s="3" t="s">
        <v>26</v>
      </c>
      <c r="I6" s="3" t="s">
        <v>48</v>
      </c>
      <c r="J6" s="3" t="s">
        <v>49</v>
      </c>
      <c r="K6" s="3" t="s">
        <v>43</v>
      </c>
      <c r="L6" s="3" t="s">
        <v>26</v>
      </c>
      <c r="M6" s="3" t="s">
        <v>29</v>
      </c>
      <c r="N6" s="3" t="s">
        <v>43</v>
      </c>
      <c r="O6" s="3" t="s">
        <v>29</v>
      </c>
      <c r="P6" s="3" t="s">
        <v>43</v>
      </c>
      <c r="Q6" s="3" t="s">
        <v>29</v>
      </c>
      <c r="R6" s="3" t="s">
        <v>43</v>
      </c>
      <c r="S6" s="3" t="s">
        <v>29</v>
      </c>
      <c r="T6" s="3" t="s">
        <v>43</v>
      </c>
      <c r="U6" s="3"/>
      <c r="V6" s="3"/>
      <c r="W6" s="4"/>
    </row>
    <row r="7" spans="1:23" s="10" customFormat="1" x14ac:dyDescent="0.25">
      <c r="A7" s="1">
        <f t="shared" si="0"/>
        <v>2010</v>
      </c>
      <c r="B7" s="6">
        <v>40528.587442129632</v>
      </c>
      <c r="C7" s="7" t="s">
        <v>43</v>
      </c>
      <c r="D7" s="7" t="s">
        <v>24</v>
      </c>
      <c r="E7" s="7" t="s">
        <v>43</v>
      </c>
      <c r="F7" s="7" t="s">
        <v>45</v>
      </c>
      <c r="G7" s="7" t="s">
        <v>50</v>
      </c>
      <c r="H7" s="7" t="s">
        <v>26</v>
      </c>
      <c r="I7" s="7" t="s">
        <v>43</v>
      </c>
      <c r="J7" s="7" t="s">
        <v>43</v>
      </c>
      <c r="K7" s="7" t="s">
        <v>43</v>
      </c>
      <c r="L7" s="7" t="s">
        <v>26</v>
      </c>
      <c r="M7" s="7" t="s">
        <v>29</v>
      </c>
      <c r="N7" s="7" t="s">
        <v>51</v>
      </c>
      <c r="O7" s="7" t="s">
        <v>29</v>
      </c>
      <c r="P7" s="7" t="s">
        <v>43</v>
      </c>
      <c r="Q7" s="7" t="s">
        <v>29</v>
      </c>
      <c r="R7" s="7" t="s">
        <v>43</v>
      </c>
      <c r="S7" s="7" t="s">
        <v>29</v>
      </c>
      <c r="T7" s="7" t="s">
        <v>43</v>
      </c>
      <c r="U7" s="8"/>
      <c r="V7" s="8"/>
      <c r="W7" s="9"/>
    </row>
    <row r="8" spans="1:23" s="13" customFormat="1" ht="45" x14ac:dyDescent="0.25">
      <c r="A8" s="1">
        <f t="shared" si="0"/>
        <v>2011</v>
      </c>
      <c r="B8" s="2">
        <v>40546.950439814813</v>
      </c>
      <c r="C8" s="3" t="s">
        <v>52</v>
      </c>
      <c r="D8" s="3" t="s">
        <v>53</v>
      </c>
      <c r="E8" s="3" t="s">
        <v>43</v>
      </c>
      <c r="F8" s="3" t="s">
        <v>45</v>
      </c>
      <c r="G8" s="3" t="s">
        <v>54</v>
      </c>
      <c r="H8" s="3" t="s">
        <v>26</v>
      </c>
      <c r="I8" s="3" t="s">
        <v>55</v>
      </c>
      <c r="J8" s="3" t="s">
        <v>56</v>
      </c>
      <c r="K8" s="3" t="s">
        <v>57</v>
      </c>
      <c r="L8" s="3" t="s">
        <v>26</v>
      </c>
      <c r="M8" s="3" t="s">
        <v>29</v>
      </c>
      <c r="N8" s="3" t="s">
        <v>58</v>
      </c>
      <c r="O8" s="3" t="s">
        <v>29</v>
      </c>
      <c r="P8" s="3" t="s">
        <v>43</v>
      </c>
      <c r="Q8" s="3" t="s">
        <v>29</v>
      </c>
      <c r="R8" s="3" t="s">
        <v>43</v>
      </c>
      <c r="S8" s="3" t="s">
        <v>29</v>
      </c>
      <c r="T8" s="3" t="s">
        <v>43</v>
      </c>
      <c r="U8" s="11"/>
      <c r="V8" s="11"/>
      <c r="W8" s="12"/>
    </row>
    <row r="9" spans="1:23" s="10" customFormat="1" ht="30" x14ac:dyDescent="0.25">
      <c r="A9" s="1">
        <f t="shared" si="0"/>
        <v>2011</v>
      </c>
      <c r="B9" s="6">
        <v>40547.462453703702</v>
      </c>
      <c r="C9" s="7" t="s">
        <v>59</v>
      </c>
      <c r="D9" s="7" t="s">
        <v>60</v>
      </c>
      <c r="E9" s="7" t="s">
        <v>43</v>
      </c>
      <c r="F9" s="14" t="s">
        <v>61</v>
      </c>
      <c r="G9" s="7" t="s">
        <v>43</v>
      </c>
      <c r="H9" s="7" t="s">
        <v>26</v>
      </c>
      <c r="I9" s="7" t="s">
        <v>62</v>
      </c>
      <c r="J9" s="7" t="s">
        <v>63</v>
      </c>
      <c r="K9" s="7" t="s">
        <v>40</v>
      </c>
      <c r="L9" s="7" t="s">
        <v>26</v>
      </c>
      <c r="M9" s="7" t="s">
        <v>29</v>
      </c>
      <c r="N9" s="7" t="s">
        <v>43</v>
      </c>
      <c r="O9" s="7" t="s">
        <v>29</v>
      </c>
      <c r="P9" s="7" t="s">
        <v>43</v>
      </c>
      <c r="Q9" s="7" t="s">
        <v>29</v>
      </c>
      <c r="R9" s="7" t="s">
        <v>43</v>
      </c>
      <c r="S9" s="7" t="s">
        <v>29</v>
      </c>
      <c r="T9" s="7" t="s">
        <v>43</v>
      </c>
      <c r="U9" s="8"/>
      <c r="V9" s="8"/>
      <c r="W9" s="9"/>
    </row>
    <row r="10" spans="1:23" s="10" customFormat="1" x14ac:dyDescent="0.25">
      <c r="A10" s="1">
        <f t="shared" si="0"/>
        <v>2011</v>
      </c>
      <c r="B10" s="15">
        <v>40676.45653935185</v>
      </c>
      <c r="C10" s="8" t="s">
        <v>43</v>
      </c>
      <c r="D10" s="8" t="s">
        <v>64</v>
      </c>
      <c r="E10" s="8" t="s">
        <v>43</v>
      </c>
      <c r="F10" s="8" t="s">
        <v>65</v>
      </c>
      <c r="G10" s="8" t="s">
        <v>43</v>
      </c>
      <c r="H10" s="8" t="s">
        <v>26</v>
      </c>
      <c r="I10" s="8" t="s">
        <v>43</v>
      </c>
      <c r="J10" s="8" t="s">
        <v>43</v>
      </c>
      <c r="K10" s="8" t="s">
        <v>43</v>
      </c>
      <c r="L10" s="8" t="s">
        <v>26</v>
      </c>
      <c r="M10" s="8" t="s">
        <v>29</v>
      </c>
      <c r="N10" s="8" t="s">
        <v>43</v>
      </c>
      <c r="O10" s="8" t="s">
        <v>29</v>
      </c>
      <c r="P10" s="8" t="s">
        <v>43</v>
      </c>
      <c r="Q10" s="8" t="s">
        <v>29</v>
      </c>
      <c r="R10" s="8" t="s">
        <v>43</v>
      </c>
      <c r="S10" s="8" t="s">
        <v>29</v>
      </c>
      <c r="T10" s="8" t="s">
        <v>43</v>
      </c>
      <c r="U10" s="8"/>
      <c r="V10" s="8"/>
      <c r="W10" s="9"/>
    </row>
    <row r="11" spans="1:23" s="10" customFormat="1" ht="45" x14ac:dyDescent="0.25">
      <c r="A11" s="1">
        <f t="shared" si="0"/>
        <v>2011</v>
      </c>
      <c r="B11" s="16">
        <v>40679.483842592592</v>
      </c>
      <c r="C11" s="17" t="s">
        <v>66</v>
      </c>
      <c r="D11" s="17" t="s">
        <v>24</v>
      </c>
      <c r="E11" s="17" t="s">
        <v>43</v>
      </c>
      <c r="F11" s="17" t="s">
        <v>25</v>
      </c>
      <c r="G11" s="17" t="s">
        <v>43</v>
      </c>
      <c r="H11" s="17" t="s">
        <v>26</v>
      </c>
      <c r="I11" s="17" t="s">
        <v>67</v>
      </c>
      <c r="J11" s="17" t="s">
        <v>68</v>
      </c>
      <c r="K11" s="17" t="s">
        <v>40</v>
      </c>
      <c r="L11" s="17" t="s">
        <v>26</v>
      </c>
      <c r="M11" s="17" t="s">
        <v>29</v>
      </c>
      <c r="N11" s="17" t="s">
        <v>69</v>
      </c>
      <c r="O11" s="17" t="s">
        <v>29</v>
      </c>
      <c r="P11" s="17" t="s">
        <v>70</v>
      </c>
      <c r="Q11" s="17" t="s">
        <v>29</v>
      </c>
      <c r="R11" s="17" t="s">
        <v>71</v>
      </c>
      <c r="S11" s="17" t="s">
        <v>29</v>
      </c>
      <c r="T11" s="17" t="s">
        <v>72</v>
      </c>
      <c r="U11" s="17"/>
      <c r="V11" s="17"/>
      <c r="W11" s="18"/>
    </row>
    <row r="12" spans="1:23" s="10" customFormat="1" ht="45" x14ac:dyDescent="0.25">
      <c r="A12" s="1">
        <f t="shared" si="0"/>
        <v>2011</v>
      </c>
      <c r="B12" s="15">
        <v>40682.685057870367</v>
      </c>
      <c r="C12" s="8" t="s">
        <v>73</v>
      </c>
      <c r="D12" s="8" t="s">
        <v>64</v>
      </c>
      <c r="E12" s="8" t="s">
        <v>74</v>
      </c>
      <c r="F12" s="8" t="s">
        <v>25</v>
      </c>
      <c r="G12" s="8" t="s">
        <v>75</v>
      </c>
      <c r="H12" s="8" t="s">
        <v>26</v>
      </c>
      <c r="I12" s="8" t="s">
        <v>43</v>
      </c>
      <c r="J12" s="8" t="s">
        <v>76</v>
      </c>
      <c r="K12" s="8" t="s">
        <v>77</v>
      </c>
      <c r="L12" s="8" t="s">
        <v>26</v>
      </c>
      <c r="M12" s="8" t="s">
        <v>29</v>
      </c>
      <c r="N12" s="8" t="s">
        <v>78</v>
      </c>
      <c r="O12" s="8" t="s">
        <v>29</v>
      </c>
      <c r="P12" s="8" t="s">
        <v>79</v>
      </c>
      <c r="Q12" s="8" t="s">
        <v>29</v>
      </c>
      <c r="R12" s="8" t="s">
        <v>43</v>
      </c>
      <c r="S12" s="8" t="s">
        <v>29</v>
      </c>
      <c r="T12" s="8" t="s">
        <v>43</v>
      </c>
      <c r="U12" s="8"/>
      <c r="V12" s="8"/>
      <c r="W12" s="9"/>
    </row>
    <row r="13" spans="1:23" s="10" customFormat="1" ht="30" x14ac:dyDescent="0.25">
      <c r="A13" s="19">
        <f t="shared" si="0"/>
        <v>2011</v>
      </c>
      <c r="B13" s="16">
        <v>40695.669745370367</v>
      </c>
      <c r="C13" s="17" t="s">
        <v>80</v>
      </c>
      <c r="D13" s="17" t="s">
        <v>24</v>
      </c>
      <c r="E13" s="17" t="s">
        <v>43</v>
      </c>
      <c r="F13" s="17" t="s">
        <v>81</v>
      </c>
      <c r="G13" s="17" t="s">
        <v>43</v>
      </c>
      <c r="H13" s="17" t="s">
        <v>26</v>
      </c>
      <c r="I13" s="17" t="s">
        <v>82</v>
      </c>
      <c r="J13" s="17" t="s">
        <v>83</v>
      </c>
      <c r="K13" s="17" t="s">
        <v>43</v>
      </c>
      <c r="L13" s="17" t="s">
        <v>26</v>
      </c>
      <c r="M13" s="17" t="s">
        <v>29</v>
      </c>
      <c r="N13" s="17" t="s">
        <v>43</v>
      </c>
      <c r="O13" s="17" t="s">
        <v>29</v>
      </c>
      <c r="P13" s="17" t="s">
        <v>43</v>
      </c>
      <c r="Q13" s="17" t="s">
        <v>29</v>
      </c>
      <c r="R13" s="17" t="s">
        <v>43</v>
      </c>
      <c r="S13" s="17" t="s">
        <v>29</v>
      </c>
      <c r="T13" s="17" t="s">
        <v>84</v>
      </c>
      <c r="U13" s="17"/>
      <c r="V13" s="17"/>
      <c r="W13" s="18"/>
    </row>
    <row r="14" spans="1:23" s="10" customFormat="1" ht="45" x14ac:dyDescent="0.25">
      <c r="A14" s="1">
        <f t="shared" si="0"/>
        <v>2011</v>
      </c>
      <c r="B14" s="15">
        <v>40704.653252314813</v>
      </c>
      <c r="C14" s="8" t="s">
        <v>85</v>
      </c>
      <c r="D14" s="8" t="s">
        <v>24</v>
      </c>
      <c r="E14" s="8" t="s">
        <v>43</v>
      </c>
      <c r="F14" s="8" t="s">
        <v>81</v>
      </c>
      <c r="G14" s="8" t="s">
        <v>43</v>
      </c>
      <c r="H14" s="8" t="s">
        <v>26</v>
      </c>
      <c r="I14" s="8" t="s">
        <v>43</v>
      </c>
      <c r="J14" s="8" t="s">
        <v>86</v>
      </c>
      <c r="K14" s="8" t="s">
        <v>43</v>
      </c>
      <c r="L14" s="8" t="s">
        <v>26</v>
      </c>
      <c r="M14" s="8" t="s">
        <v>29</v>
      </c>
      <c r="N14" s="8" t="s">
        <v>43</v>
      </c>
      <c r="O14" s="8" t="s">
        <v>29</v>
      </c>
      <c r="P14" s="8" t="s">
        <v>43</v>
      </c>
      <c r="Q14" s="8" t="s">
        <v>87</v>
      </c>
      <c r="R14" s="8" t="s">
        <v>43</v>
      </c>
      <c r="S14" s="8" t="s">
        <v>29</v>
      </c>
      <c r="T14" s="8" t="s">
        <v>43</v>
      </c>
      <c r="U14" s="8"/>
      <c r="V14" s="8"/>
      <c r="W14" s="9"/>
    </row>
    <row r="15" spans="1:23" s="10" customFormat="1" ht="30" x14ac:dyDescent="0.25">
      <c r="A15" s="19">
        <f t="shared" si="0"/>
        <v>2011</v>
      </c>
      <c r="B15" s="16">
        <v>40708.633217592593</v>
      </c>
      <c r="C15" s="17" t="s">
        <v>80</v>
      </c>
      <c r="D15" s="17" t="s">
        <v>60</v>
      </c>
      <c r="E15" s="17" t="s">
        <v>43</v>
      </c>
      <c r="F15" s="17" t="s">
        <v>61</v>
      </c>
      <c r="G15" s="17" t="s">
        <v>43</v>
      </c>
      <c r="H15" s="17" t="s">
        <v>26</v>
      </c>
      <c r="I15" s="17" t="s">
        <v>88</v>
      </c>
      <c r="J15" s="17" t="s">
        <v>89</v>
      </c>
      <c r="K15" s="17" t="s">
        <v>90</v>
      </c>
      <c r="L15" s="17" t="s">
        <v>26</v>
      </c>
      <c r="M15" s="17" t="s">
        <v>29</v>
      </c>
      <c r="N15" s="17" t="s">
        <v>43</v>
      </c>
      <c r="O15" s="17" t="s">
        <v>29</v>
      </c>
      <c r="P15" s="17" t="s">
        <v>43</v>
      </c>
      <c r="Q15" s="17" t="s">
        <v>29</v>
      </c>
      <c r="R15" s="17" t="s">
        <v>43</v>
      </c>
      <c r="S15" s="17" t="s">
        <v>29</v>
      </c>
      <c r="T15" s="17" t="s">
        <v>43</v>
      </c>
      <c r="U15" s="17"/>
      <c r="V15" s="17"/>
      <c r="W15" s="18"/>
    </row>
    <row r="16" spans="1:23" s="10" customFormat="1" ht="105" x14ac:dyDescent="0.25">
      <c r="A16" s="1">
        <f t="shared" si="0"/>
        <v>2011</v>
      </c>
      <c r="B16" s="15">
        <v>40711.522499999999</v>
      </c>
      <c r="C16" s="8" t="s">
        <v>91</v>
      </c>
      <c r="D16" s="8" t="s">
        <v>24</v>
      </c>
      <c r="E16" s="8" t="s">
        <v>43</v>
      </c>
      <c r="F16" s="8" t="s">
        <v>61</v>
      </c>
      <c r="G16" s="8" t="s">
        <v>43</v>
      </c>
      <c r="H16" s="8" t="s">
        <v>26</v>
      </c>
      <c r="I16" s="8" t="s">
        <v>92</v>
      </c>
      <c r="J16" s="11" t="s">
        <v>93</v>
      </c>
      <c r="K16" s="8" t="s">
        <v>94</v>
      </c>
      <c r="L16" s="8" t="s">
        <v>26</v>
      </c>
      <c r="M16" s="8" t="s">
        <v>29</v>
      </c>
      <c r="N16" s="8" t="s">
        <v>43</v>
      </c>
      <c r="O16" s="8" t="s">
        <v>29</v>
      </c>
      <c r="P16" s="8" t="s">
        <v>43</v>
      </c>
      <c r="Q16" s="8" t="s">
        <v>29</v>
      </c>
      <c r="R16" s="8" t="s">
        <v>43</v>
      </c>
      <c r="S16" s="8" t="s">
        <v>29</v>
      </c>
      <c r="T16" s="8" t="s">
        <v>43</v>
      </c>
      <c r="U16" s="8"/>
      <c r="V16" s="8"/>
      <c r="W16" s="9"/>
    </row>
    <row r="17" spans="1:23" s="10" customFormat="1" ht="30" x14ac:dyDescent="0.25">
      <c r="A17" s="1">
        <f t="shared" si="0"/>
        <v>2011</v>
      </c>
      <c r="B17" s="15">
        <v>40716.688321759262</v>
      </c>
      <c r="C17" s="8" t="s">
        <v>95</v>
      </c>
      <c r="D17" s="8" t="s">
        <v>24</v>
      </c>
      <c r="E17" s="8" t="s">
        <v>43</v>
      </c>
      <c r="F17" s="8" t="s">
        <v>25</v>
      </c>
      <c r="G17" s="8" t="s">
        <v>43</v>
      </c>
      <c r="H17" s="8" t="s">
        <v>26</v>
      </c>
      <c r="I17" s="8" t="s">
        <v>96</v>
      </c>
      <c r="J17" s="8" t="s">
        <v>97</v>
      </c>
      <c r="K17" s="8" t="s">
        <v>98</v>
      </c>
      <c r="L17" s="8" t="s">
        <v>26</v>
      </c>
      <c r="M17" s="8" t="s">
        <v>29</v>
      </c>
      <c r="N17" s="8" t="s">
        <v>99</v>
      </c>
      <c r="O17" s="8" t="s">
        <v>29</v>
      </c>
      <c r="P17" s="8" t="s">
        <v>100</v>
      </c>
      <c r="Q17" s="8" t="s">
        <v>29</v>
      </c>
      <c r="R17" s="8" t="s">
        <v>101</v>
      </c>
      <c r="S17" s="8" t="s">
        <v>29</v>
      </c>
      <c r="T17" s="8" t="s">
        <v>102</v>
      </c>
      <c r="U17" s="8" t="s">
        <v>43</v>
      </c>
      <c r="V17" s="8"/>
      <c r="W17" s="9"/>
    </row>
    <row r="18" spans="1:23" s="13" customFormat="1" ht="60" x14ac:dyDescent="0.25">
      <c r="A18" s="1">
        <f t="shared" si="0"/>
        <v>2011</v>
      </c>
      <c r="B18" s="20">
        <v>40721.400625000002</v>
      </c>
      <c r="C18" s="11" t="s">
        <v>103</v>
      </c>
      <c r="D18" s="11" t="s">
        <v>64</v>
      </c>
      <c r="E18" s="11" t="s">
        <v>43</v>
      </c>
      <c r="F18" s="11" t="s">
        <v>45</v>
      </c>
      <c r="G18" s="11" t="s">
        <v>104</v>
      </c>
      <c r="H18" s="11" t="s">
        <v>26</v>
      </c>
      <c r="I18" s="11" t="s">
        <v>43</v>
      </c>
      <c r="J18" s="11" t="s">
        <v>105</v>
      </c>
      <c r="K18" s="11" t="s">
        <v>43</v>
      </c>
      <c r="L18" s="11" t="s">
        <v>26</v>
      </c>
      <c r="M18" s="11" t="s">
        <v>29</v>
      </c>
      <c r="N18" s="11" t="s">
        <v>106</v>
      </c>
      <c r="O18" s="11" t="s">
        <v>29</v>
      </c>
      <c r="P18" s="11" t="s">
        <v>107</v>
      </c>
      <c r="Q18" s="11" t="s">
        <v>29</v>
      </c>
      <c r="R18" s="11" t="s">
        <v>108</v>
      </c>
      <c r="S18" s="11" t="s">
        <v>29</v>
      </c>
      <c r="T18" s="11" t="s">
        <v>43</v>
      </c>
      <c r="U18" s="11" t="s">
        <v>43</v>
      </c>
      <c r="V18" s="11"/>
      <c r="W18" s="12"/>
    </row>
    <row r="19" spans="1:23" s="10" customFormat="1" ht="30" x14ac:dyDescent="0.25">
      <c r="A19" s="1">
        <f t="shared" si="0"/>
        <v>2011</v>
      </c>
      <c r="B19" s="15">
        <v>40756.697604166664</v>
      </c>
      <c r="C19" s="8" t="s">
        <v>109</v>
      </c>
      <c r="D19" s="8" t="s">
        <v>53</v>
      </c>
      <c r="E19" s="8" t="s">
        <v>43</v>
      </c>
      <c r="F19" s="8" t="s">
        <v>110</v>
      </c>
      <c r="G19" s="8" t="s">
        <v>43</v>
      </c>
      <c r="H19" s="8" t="s">
        <v>26</v>
      </c>
      <c r="I19" s="8" t="s">
        <v>111</v>
      </c>
      <c r="J19" s="8" t="s">
        <v>112</v>
      </c>
      <c r="K19" s="8" t="s">
        <v>113</v>
      </c>
      <c r="L19" s="8" t="s">
        <v>26</v>
      </c>
      <c r="M19" s="8" t="s">
        <v>29</v>
      </c>
      <c r="N19" s="8" t="s">
        <v>43</v>
      </c>
      <c r="O19" s="8" t="s">
        <v>29</v>
      </c>
      <c r="P19" s="8" t="s">
        <v>43</v>
      </c>
      <c r="Q19" s="8" t="s">
        <v>29</v>
      </c>
      <c r="R19" s="8" t="s">
        <v>43</v>
      </c>
      <c r="S19" s="8" t="s">
        <v>29</v>
      </c>
      <c r="T19" s="8" t="s">
        <v>114</v>
      </c>
      <c r="U19" s="8" t="s">
        <v>43</v>
      </c>
      <c r="V19" s="8"/>
      <c r="W19" s="9"/>
    </row>
    <row r="20" spans="1:23" s="13" customFormat="1" ht="60" x14ac:dyDescent="0.25">
      <c r="A20" s="1">
        <f t="shared" si="0"/>
        <v>2011</v>
      </c>
      <c r="B20" s="20">
        <v>40756.702037037037</v>
      </c>
      <c r="C20" s="11" t="s">
        <v>115</v>
      </c>
      <c r="D20" s="11" t="s">
        <v>24</v>
      </c>
      <c r="E20" s="11" t="s">
        <v>43</v>
      </c>
      <c r="F20" s="11" t="s">
        <v>25</v>
      </c>
      <c r="G20" s="11" t="s">
        <v>43</v>
      </c>
      <c r="H20" s="11" t="s">
        <v>26</v>
      </c>
      <c r="I20" s="11" t="s">
        <v>116</v>
      </c>
      <c r="J20" s="11" t="s">
        <v>117</v>
      </c>
      <c r="K20" s="11" t="s">
        <v>118</v>
      </c>
      <c r="L20" s="11" t="s">
        <v>26</v>
      </c>
      <c r="M20" s="11" t="s">
        <v>29</v>
      </c>
      <c r="N20" s="11" t="s">
        <v>119</v>
      </c>
      <c r="O20" s="11" t="s">
        <v>29</v>
      </c>
      <c r="P20" s="11" t="s">
        <v>120</v>
      </c>
      <c r="Q20" s="11" t="s">
        <v>87</v>
      </c>
      <c r="R20" s="11" t="s">
        <v>121</v>
      </c>
      <c r="S20" s="11" t="s">
        <v>29</v>
      </c>
      <c r="T20" s="11" t="s">
        <v>43</v>
      </c>
      <c r="U20" s="11" t="s">
        <v>122</v>
      </c>
      <c r="V20" s="11"/>
      <c r="W20" s="12"/>
    </row>
    <row r="21" spans="1:23" s="10" customFormat="1" ht="30" x14ac:dyDescent="0.25">
      <c r="A21" s="1">
        <f t="shared" si="0"/>
        <v>2011</v>
      </c>
      <c r="B21" s="15">
        <v>40772.496342592596</v>
      </c>
      <c r="C21" s="8" t="s">
        <v>42</v>
      </c>
      <c r="D21" s="8" t="s">
        <v>123</v>
      </c>
      <c r="E21" s="8" t="s">
        <v>43</v>
      </c>
      <c r="F21" s="8" t="s">
        <v>65</v>
      </c>
      <c r="G21" s="8" t="s">
        <v>43</v>
      </c>
      <c r="H21" s="8" t="s">
        <v>26</v>
      </c>
      <c r="I21" s="8" t="s">
        <v>43</v>
      </c>
      <c r="J21" s="8" t="s">
        <v>124</v>
      </c>
      <c r="K21" s="8" t="s">
        <v>125</v>
      </c>
      <c r="L21" s="8" t="s">
        <v>26</v>
      </c>
      <c r="M21" s="8" t="s">
        <v>29</v>
      </c>
      <c r="N21" s="8" t="s">
        <v>43</v>
      </c>
      <c r="O21" s="8" t="s">
        <v>29</v>
      </c>
      <c r="P21" s="8" t="s">
        <v>43</v>
      </c>
      <c r="Q21" s="8" t="s">
        <v>29</v>
      </c>
      <c r="R21" s="8" t="s">
        <v>43</v>
      </c>
      <c r="S21" s="8" t="s">
        <v>29</v>
      </c>
      <c r="T21" s="8" t="s">
        <v>43</v>
      </c>
      <c r="U21" s="11" t="s">
        <v>122</v>
      </c>
      <c r="V21" s="8"/>
      <c r="W21" s="9"/>
    </row>
    <row r="22" spans="1:23" s="13" customFormat="1" ht="45" x14ac:dyDescent="0.25">
      <c r="A22" s="1">
        <f t="shared" si="0"/>
        <v>2011</v>
      </c>
      <c r="B22" s="20">
        <v>40784.682326388887</v>
      </c>
      <c r="C22" s="11" t="s">
        <v>126</v>
      </c>
      <c r="D22" s="11" t="s">
        <v>24</v>
      </c>
      <c r="E22" s="11" t="s">
        <v>43</v>
      </c>
      <c r="F22" s="11" t="s">
        <v>25</v>
      </c>
      <c r="G22" s="11" t="s">
        <v>43</v>
      </c>
      <c r="H22" s="11" t="s">
        <v>26</v>
      </c>
      <c r="I22" s="11" t="s">
        <v>43</v>
      </c>
      <c r="J22" s="11" t="s">
        <v>127</v>
      </c>
      <c r="K22" s="11" t="s">
        <v>43</v>
      </c>
      <c r="L22" s="11" t="s">
        <v>26</v>
      </c>
      <c r="M22" s="11" t="s">
        <v>29</v>
      </c>
      <c r="N22" s="11" t="s">
        <v>43</v>
      </c>
      <c r="O22" s="11" t="s">
        <v>29</v>
      </c>
      <c r="P22" s="11" t="s">
        <v>43</v>
      </c>
      <c r="Q22" s="11" t="s">
        <v>29</v>
      </c>
      <c r="R22" s="11" t="s">
        <v>43</v>
      </c>
      <c r="S22" s="11" t="s">
        <v>29</v>
      </c>
      <c r="T22" s="11" t="s">
        <v>128</v>
      </c>
      <c r="U22" s="11" t="s">
        <v>43</v>
      </c>
      <c r="V22" s="11"/>
      <c r="W22" s="12"/>
    </row>
    <row r="23" spans="1:23" s="13" customFormat="1" ht="30" x14ac:dyDescent="0.25">
      <c r="A23" s="1">
        <f t="shared" si="0"/>
        <v>2011</v>
      </c>
      <c r="B23" s="20">
        <v>40809.686979166669</v>
      </c>
      <c r="C23" s="11" t="s">
        <v>80</v>
      </c>
      <c r="D23" s="11" t="s">
        <v>24</v>
      </c>
      <c r="E23" s="11" t="s">
        <v>43</v>
      </c>
      <c r="F23" s="11" t="s">
        <v>81</v>
      </c>
      <c r="G23" s="11" t="s">
        <v>43</v>
      </c>
      <c r="H23" s="11" t="s">
        <v>26</v>
      </c>
      <c r="I23" s="11" t="s">
        <v>129</v>
      </c>
      <c r="J23" s="11" t="s">
        <v>130</v>
      </c>
      <c r="K23" s="11" t="s">
        <v>43</v>
      </c>
      <c r="L23" s="11" t="s">
        <v>26</v>
      </c>
      <c r="M23" s="11" t="s">
        <v>29</v>
      </c>
      <c r="N23" s="11" t="s">
        <v>43</v>
      </c>
      <c r="O23" s="11" t="s">
        <v>29</v>
      </c>
      <c r="P23" s="11" t="s">
        <v>43</v>
      </c>
      <c r="Q23" s="11" t="s">
        <v>29</v>
      </c>
      <c r="R23" s="11" t="s">
        <v>131</v>
      </c>
      <c r="S23" s="11" t="s">
        <v>29</v>
      </c>
      <c r="T23" s="11" t="s">
        <v>43</v>
      </c>
      <c r="U23" s="11" t="s">
        <v>43</v>
      </c>
      <c r="V23" s="11"/>
      <c r="W23" s="12"/>
    </row>
    <row r="24" spans="1:23" s="13" customFormat="1" x14ac:dyDescent="0.25">
      <c r="A24" s="1">
        <f t="shared" si="0"/>
        <v>2011</v>
      </c>
      <c r="B24" s="20">
        <v>40816.618518518517</v>
      </c>
      <c r="C24" s="11" t="s">
        <v>43</v>
      </c>
      <c r="D24" s="11" t="s">
        <v>24</v>
      </c>
      <c r="E24" s="11" t="s">
        <v>43</v>
      </c>
      <c r="F24" s="11" t="s">
        <v>132</v>
      </c>
      <c r="G24" s="11" t="s">
        <v>43</v>
      </c>
      <c r="H24" s="11" t="s">
        <v>26</v>
      </c>
      <c r="I24" s="11" t="s">
        <v>43</v>
      </c>
      <c r="J24" s="11" t="s">
        <v>43</v>
      </c>
      <c r="K24" s="11" t="s">
        <v>43</v>
      </c>
      <c r="L24" s="11" t="s">
        <v>26</v>
      </c>
      <c r="M24" s="11" t="s">
        <v>87</v>
      </c>
      <c r="N24" s="11" t="s">
        <v>43</v>
      </c>
      <c r="O24" s="11" t="s">
        <v>87</v>
      </c>
      <c r="P24" s="11" t="s">
        <v>43</v>
      </c>
      <c r="Q24" s="11" t="s">
        <v>87</v>
      </c>
      <c r="R24" s="11" t="s">
        <v>43</v>
      </c>
      <c r="S24" s="11" t="s">
        <v>29</v>
      </c>
      <c r="T24" s="11" t="s">
        <v>43</v>
      </c>
      <c r="U24" s="11" t="s">
        <v>43</v>
      </c>
      <c r="V24" s="11"/>
      <c r="W24" s="12"/>
    </row>
    <row r="25" spans="1:23" s="10" customFormat="1" ht="30" x14ac:dyDescent="0.25">
      <c r="A25" s="1">
        <f t="shared" si="0"/>
        <v>2011</v>
      </c>
      <c r="B25" s="15">
        <v>40857.408321759256</v>
      </c>
      <c r="C25" s="8" t="s">
        <v>80</v>
      </c>
      <c r="D25" s="8" t="s">
        <v>24</v>
      </c>
      <c r="E25" s="8" t="s">
        <v>43</v>
      </c>
      <c r="F25" s="8" t="s">
        <v>81</v>
      </c>
      <c r="G25" s="8" t="s">
        <v>43</v>
      </c>
      <c r="H25" s="8" t="s">
        <v>26</v>
      </c>
      <c r="I25" s="8" t="s">
        <v>133</v>
      </c>
      <c r="J25" s="8" t="s">
        <v>134</v>
      </c>
      <c r="K25" s="8" t="s">
        <v>43</v>
      </c>
      <c r="L25" s="8" t="s">
        <v>26</v>
      </c>
      <c r="M25" s="8" t="s">
        <v>29</v>
      </c>
      <c r="N25" s="8" t="s">
        <v>43</v>
      </c>
      <c r="O25" s="8" t="s">
        <v>29</v>
      </c>
      <c r="P25" s="8" t="s">
        <v>43</v>
      </c>
      <c r="Q25" s="8" t="s">
        <v>29</v>
      </c>
      <c r="R25" s="8" t="s">
        <v>43</v>
      </c>
      <c r="S25" s="8" t="s">
        <v>29</v>
      </c>
      <c r="T25" s="8" t="s">
        <v>43</v>
      </c>
      <c r="U25" s="8" t="s">
        <v>43</v>
      </c>
      <c r="V25" s="8"/>
      <c r="W25" s="9"/>
    </row>
    <row r="26" spans="1:23" s="10" customFormat="1" ht="45" x14ac:dyDescent="0.25">
      <c r="A26" s="1">
        <f t="shared" si="0"/>
        <v>2011</v>
      </c>
      <c r="B26" s="15">
        <v>40875.707002314812</v>
      </c>
      <c r="C26" s="8" t="s">
        <v>135</v>
      </c>
      <c r="D26" s="8" t="s">
        <v>45</v>
      </c>
      <c r="E26" s="8" t="s">
        <v>136</v>
      </c>
      <c r="F26" s="8" t="s">
        <v>45</v>
      </c>
      <c r="G26" s="8" t="s">
        <v>137</v>
      </c>
      <c r="H26" s="8" t="s">
        <v>26</v>
      </c>
      <c r="I26" s="8" t="s">
        <v>43</v>
      </c>
      <c r="J26" s="8" t="s">
        <v>43</v>
      </c>
      <c r="K26" s="8" t="s">
        <v>43</v>
      </c>
      <c r="L26" s="8" t="s">
        <v>26</v>
      </c>
      <c r="M26" s="8" t="s">
        <v>29</v>
      </c>
      <c r="N26" s="8" t="s">
        <v>43</v>
      </c>
      <c r="O26" s="8" t="s">
        <v>29</v>
      </c>
      <c r="P26" s="8" t="s">
        <v>43</v>
      </c>
      <c r="Q26" s="8" t="s">
        <v>29</v>
      </c>
      <c r="R26" s="8" t="s">
        <v>43</v>
      </c>
      <c r="S26" s="8" t="s">
        <v>29</v>
      </c>
      <c r="T26" s="8" t="s">
        <v>43</v>
      </c>
      <c r="U26" s="8" t="s">
        <v>43</v>
      </c>
      <c r="V26" s="8"/>
      <c r="W26" s="9"/>
    </row>
    <row r="27" spans="1:23" s="10" customFormat="1" ht="45" x14ac:dyDescent="0.25">
      <c r="A27" s="1">
        <f t="shared" si="0"/>
        <v>2011</v>
      </c>
      <c r="B27" s="15">
        <v>40890.449733796297</v>
      </c>
      <c r="C27" s="8" t="s">
        <v>138</v>
      </c>
      <c r="D27" s="8" t="s">
        <v>53</v>
      </c>
      <c r="E27" s="8" t="s">
        <v>43</v>
      </c>
      <c r="F27" s="8" t="s">
        <v>65</v>
      </c>
      <c r="G27" s="8" t="s">
        <v>139</v>
      </c>
      <c r="H27" s="8" t="s">
        <v>26</v>
      </c>
      <c r="I27" s="8" t="s">
        <v>140</v>
      </c>
      <c r="J27" s="8" t="s">
        <v>141</v>
      </c>
      <c r="K27" s="8" t="s">
        <v>142</v>
      </c>
      <c r="L27" s="8" t="s">
        <v>26</v>
      </c>
      <c r="M27" s="8" t="s">
        <v>29</v>
      </c>
      <c r="N27" s="8" t="s">
        <v>143</v>
      </c>
      <c r="O27" s="8" t="s">
        <v>29</v>
      </c>
      <c r="P27" s="8" t="s">
        <v>43</v>
      </c>
      <c r="Q27" s="8" t="s">
        <v>29</v>
      </c>
      <c r="R27" s="8" t="s">
        <v>43</v>
      </c>
      <c r="S27" s="8" t="s">
        <v>29</v>
      </c>
      <c r="T27" s="8" t="s">
        <v>144</v>
      </c>
      <c r="U27" s="11" t="s">
        <v>122</v>
      </c>
      <c r="V27" s="8"/>
      <c r="W27" s="9"/>
    </row>
    <row r="28" spans="1:23" s="10" customFormat="1" ht="45" x14ac:dyDescent="0.25">
      <c r="A28" s="1">
        <f t="shared" si="0"/>
        <v>2011</v>
      </c>
      <c r="B28" s="15">
        <v>40905.398310185185</v>
      </c>
      <c r="C28" s="8" t="s">
        <v>115</v>
      </c>
      <c r="D28" s="8" t="s">
        <v>24</v>
      </c>
      <c r="E28" s="8" t="s">
        <v>43</v>
      </c>
      <c r="F28" s="8" t="s">
        <v>45</v>
      </c>
      <c r="G28" s="8" t="s">
        <v>145</v>
      </c>
      <c r="H28" s="8" t="s">
        <v>26</v>
      </c>
      <c r="I28" s="8" t="s">
        <v>43</v>
      </c>
      <c r="J28" s="8" t="s">
        <v>146</v>
      </c>
      <c r="K28" s="8" t="s">
        <v>43</v>
      </c>
      <c r="L28" s="8" t="s">
        <v>26</v>
      </c>
      <c r="M28" s="8" t="s">
        <v>29</v>
      </c>
      <c r="N28" s="8" t="s">
        <v>147</v>
      </c>
      <c r="O28" s="8" t="s">
        <v>29</v>
      </c>
      <c r="P28" s="8" t="s">
        <v>43</v>
      </c>
      <c r="Q28" s="8" t="s">
        <v>29</v>
      </c>
      <c r="R28" s="8" t="s">
        <v>43</v>
      </c>
      <c r="S28" s="8" t="s">
        <v>29</v>
      </c>
      <c r="T28" s="8" t="s">
        <v>43</v>
      </c>
      <c r="U28" s="11" t="s">
        <v>122</v>
      </c>
      <c r="V28" s="8"/>
      <c r="W28" s="9"/>
    </row>
    <row r="29" spans="1:23" s="10" customFormat="1" ht="45" x14ac:dyDescent="0.25">
      <c r="A29" s="1">
        <f t="shared" si="0"/>
        <v>2011</v>
      </c>
      <c r="B29" s="15">
        <v>40905.612442129626</v>
      </c>
      <c r="C29" s="8" t="s">
        <v>148</v>
      </c>
      <c r="D29" s="8" t="s">
        <v>45</v>
      </c>
      <c r="E29" s="8" t="s">
        <v>149</v>
      </c>
      <c r="F29" s="8" t="s">
        <v>45</v>
      </c>
      <c r="G29" s="8" t="s">
        <v>150</v>
      </c>
      <c r="H29" s="8" t="s">
        <v>26</v>
      </c>
      <c r="I29" s="8" t="s">
        <v>151</v>
      </c>
      <c r="J29" s="8" t="s">
        <v>152</v>
      </c>
      <c r="K29" s="8" t="s">
        <v>43</v>
      </c>
      <c r="L29" s="8" t="s">
        <v>26</v>
      </c>
      <c r="M29" s="8" t="s">
        <v>29</v>
      </c>
      <c r="N29" s="8" t="s">
        <v>153</v>
      </c>
      <c r="O29" s="8" t="s">
        <v>29</v>
      </c>
      <c r="P29" s="8" t="s">
        <v>43</v>
      </c>
      <c r="Q29" s="8" t="s">
        <v>29</v>
      </c>
      <c r="R29" s="8" t="s">
        <v>43</v>
      </c>
      <c r="S29" s="8" t="s">
        <v>29</v>
      </c>
      <c r="T29" s="8" t="s">
        <v>43</v>
      </c>
      <c r="U29" s="8" t="s">
        <v>43</v>
      </c>
      <c r="V29" s="8"/>
      <c r="W29" s="9"/>
    </row>
    <row r="30" spans="1:23" s="10" customFormat="1" ht="30" x14ac:dyDescent="0.25">
      <c r="A30" s="1">
        <f t="shared" si="0"/>
        <v>2012</v>
      </c>
      <c r="B30" s="15">
        <v>40911.653460648151</v>
      </c>
      <c r="C30" s="8" t="s">
        <v>154</v>
      </c>
      <c r="D30" s="8" t="s">
        <v>45</v>
      </c>
      <c r="E30" s="8" t="s">
        <v>155</v>
      </c>
      <c r="F30" s="8" t="s">
        <v>45</v>
      </c>
      <c r="G30" s="8" t="s">
        <v>156</v>
      </c>
      <c r="H30" s="8" t="s">
        <v>26</v>
      </c>
      <c r="I30" s="8" t="s">
        <v>157</v>
      </c>
      <c r="J30" s="8" t="s">
        <v>158</v>
      </c>
      <c r="K30" s="8" t="s">
        <v>159</v>
      </c>
      <c r="L30" s="8" t="s">
        <v>26</v>
      </c>
      <c r="M30" s="8" t="s">
        <v>29</v>
      </c>
      <c r="N30" s="8" t="s">
        <v>43</v>
      </c>
      <c r="O30" s="8" t="s">
        <v>87</v>
      </c>
      <c r="P30" s="8" t="s">
        <v>43</v>
      </c>
      <c r="Q30" s="8" t="s">
        <v>87</v>
      </c>
      <c r="R30" s="8" t="s">
        <v>43</v>
      </c>
      <c r="S30" s="8" t="s">
        <v>87</v>
      </c>
      <c r="T30" s="8" t="s">
        <v>43</v>
      </c>
      <c r="U30" s="8" t="s">
        <v>43</v>
      </c>
      <c r="V30" s="8"/>
      <c r="W30" s="9"/>
    </row>
    <row r="31" spans="1:23" s="10" customFormat="1" ht="90" x14ac:dyDescent="0.25">
      <c r="A31" s="1">
        <f t="shared" si="0"/>
        <v>2012</v>
      </c>
      <c r="B31" s="15">
        <v>40963.69630787037</v>
      </c>
      <c r="C31" s="8" t="s">
        <v>160</v>
      </c>
      <c r="D31" s="8" t="s">
        <v>24</v>
      </c>
      <c r="E31" s="8" t="s">
        <v>43</v>
      </c>
      <c r="F31" s="8" t="s">
        <v>45</v>
      </c>
      <c r="G31" s="8" t="s">
        <v>104</v>
      </c>
      <c r="H31" s="8" t="s">
        <v>26</v>
      </c>
      <c r="I31" s="8" t="s">
        <v>161</v>
      </c>
      <c r="J31" s="8" t="s">
        <v>162</v>
      </c>
      <c r="K31" s="8" t="s">
        <v>98</v>
      </c>
      <c r="L31" s="8" t="s">
        <v>26</v>
      </c>
      <c r="M31" s="8" t="s">
        <v>29</v>
      </c>
      <c r="N31" s="8" t="s">
        <v>163</v>
      </c>
      <c r="O31" s="8" t="s">
        <v>29</v>
      </c>
      <c r="P31" s="8" t="s">
        <v>164</v>
      </c>
      <c r="Q31" s="8" t="s">
        <v>29</v>
      </c>
      <c r="R31" s="8" t="s">
        <v>165</v>
      </c>
      <c r="S31" s="8" t="s">
        <v>29</v>
      </c>
      <c r="T31" s="8" t="s">
        <v>166</v>
      </c>
      <c r="U31" s="11" t="s">
        <v>122</v>
      </c>
      <c r="V31" s="8"/>
      <c r="W31" s="9"/>
    </row>
    <row r="32" spans="1:23" s="10" customFormat="1" ht="30" x14ac:dyDescent="0.25">
      <c r="A32" s="1">
        <f t="shared" si="0"/>
        <v>2012</v>
      </c>
      <c r="B32" s="15">
        <v>40968.809340277781</v>
      </c>
      <c r="C32" s="8" t="s">
        <v>73</v>
      </c>
      <c r="D32" s="8" t="s">
        <v>24</v>
      </c>
      <c r="E32" s="8" t="s">
        <v>43</v>
      </c>
      <c r="F32" s="8" t="s">
        <v>25</v>
      </c>
      <c r="G32" s="8" t="s">
        <v>43</v>
      </c>
      <c r="H32" s="8" t="s">
        <v>26</v>
      </c>
      <c r="I32" s="8" t="s">
        <v>167</v>
      </c>
      <c r="J32" s="8" t="s">
        <v>168</v>
      </c>
      <c r="K32" s="8" t="s">
        <v>169</v>
      </c>
      <c r="L32" s="8" t="s">
        <v>26</v>
      </c>
      <c r="M32" s="8" t="s">
        <v>29</v>
      </c>
      <c r="N32" s="8" t="s">
        <v>170</v>
      </c>
      <c r="O32" s="8" t="s">
        <v>29</v>
      </c>
      <c r="P32" s="8" t="s">
        <v>171</v>
      </c>
      <c r="Q32" s="8" t="s">
        <v>29</v>
      </c>
      <c r="R32" s="8" t="s">
        <v>172</v>
      </c>
      <c r="S32" s="8" t="s">
        <v>29</v>
      </c>
      <c r="T32" s="8" t="s">
        <v>173</v>
      </c>
      <c r="U32" s="11" t="s">
        <v>122</v>
      </c>
      <c r="V32" s="8"/>
      <c r="W32" s="9"/>
    </row>
    <row r="33" spans="1:23" s="10" customFormat="1" ht="60" x14ac:dyDescent="0.25">
      <c r="A33" s="1">
        <f t="shared" si="0"/>
        <v>2012</v>
      </c>
      <c r="B33" s="15">
        <v>40968.814062500001</v>
      </c>
      <c r="C33" s="8" t="s">
        <v>174</v>
      </c>
      <c r="D33" s="8" t="s">
        <v>24</v>
      </c>
      <c r="E33" s="8" t="s">
        <v>43</v>
      </c>
      <c r="F33" s="8" t="s">
        <v>175</v>
      </c>
      <c r="G33" s="8" t="s">
        <v>43</v>
      </c>
      <c r="H33" s="8" t="s">
        <v>26</v>
      </c>
      <c r="I33" s="8" t="s">
        <v>176</v>
      </c>
      <c r="J33" s="8" t="s">
        <v>177</v>
      </c>
      <c r="K33" s="8" t="s">
        <v>178</v>
      </c>
      <c r="L33" s="8" t="s">
        <v>26</v>
      </c>
      <c r="M33" s="8" t="s">
        <v>29</v>
      </c>
      <c r="N33" s="8" t="s">
        <v>179</v>
      </c>
      <c r="O33" s="8" t="s">
        <v>29</v>
      </c>
      <c r="P33" s="8" t="s">
        <v>180</v>
      </c>
      <c r="Q33" s="8" t="s">
        <v>29</v>
      </c>
      <c r="R33" s="8" t="s">
        <v>181</v>
      </c>
      <c r="S33" s="8" t="s">
        <v>29</v>
      </c>
      <c r="T33" s="8" t="s">
        <v>182</v>
      </c>
      <c r="U33" s="11" t="s">
        <v>122</v>
      </c>
      <c r="V33" s="8"/>
      <c r="W33" s="9"/>
    </row>
    <row r="34" spans="1:23" s="10" customFormat="1" ht="30" x14ac:dyDescent="0.25">
      <c r="A34" s="1">
        <f t="shared" si="0"/>
        <v>2012</v>
      </c>
      <c r="B34" s="15">
        <v>40984.44935185185</v>
      </c>
      <c r="C34" s="8" t="s">
        <v>183</v>
      </c>
      <c r="D34" s="8" t="s">
        <v>64</v>
      </c>
      <c r="E34" s="8" t="s">
        <v>43</v>
      </c>
      <c r="F34" s="8" t="s">
        <v>61</v>
      </c>
      <c r="G34" s="8" t="s">
        <v>184</v>
      </c>
      <c r="H34" s="8" t="s">
        <v>26</v>
      </c>
      <c r="I34" s="8" t="s">
        <v>43</v>
      </c>
      <c r="J34" s="8" t="s">
        <v>185</v>
      </c>
      <c r="K34" s="8" t="s">
        <v>43</v>
      </c>
      <c r="L34" s="8" t="s">
        <v>26</v>
      </c>
      <c r="M34" s="8" t="s">
        <v>29</v>
      </c>
      <c r="N34" s="8" t="s">
        <v>43</v>
      </c>
      <c r="O34" s="8" t="s">
        <v>29</v>
      </c>
      <c r="P34" s="8" t="s">
        <v>43</v>
      </c>
      <c r="Q34" s="8" t="s">
        <v>29</v>
      </c>
      <c r="R34" s="8" t="s">
        <v>43</v>
      </c>
      <c r="S34" s="8" t="s">
        <v>29</v>
      </c>
      <c r="T34" s="8" t="s">
        <v>186</v>
      </c>
      <c r="U34" s="8" t="s">
        <v>43</v>
      </c>
      <c r="V34" s="8"/>
      <c r="W34" s="9"/>
    </row>
    <row r="35" spans="1:23" s="10" customFormat="1" ht="30" x14ac:dyDescent="0.25">
      <c r="A35" s="1">
        <f t="shared" si="0"/>
        <v>2012</v>
      </c>
      <c r="B35" s="15">
        <v>40998.508217592593</v>
      </c>
      <c r="C35" s="8" t="s">
        <v>187</v>
      </c>
      <c r="D35" s="8" t="s">
        <v>60</v>
      </c>
      <c r="E35" s="8" t="s">
        <v>43</v>
      </c>
      <c r="F35" s="8" t="s">
        <v>61</v>
      </c>
      <c r="G35" s="8" t="s">
        <v>43</v>
      </c>
      <c r="H35" s="8" t="s">
        <v>26</v>
      </c>
      <c r="I35" s="8" t="s">
        <v>188</v>
      </c>
      <c r="J35" s="8" t="s">
        <v>189</v>
      </c>
      <c r="K35" s="8" t="s">
        <v>190</v>
      </c>
      <c r="L35" s="8" t="s">
        <v>26</v>
      </c>
      <c r="M35" s="8" t="s">
        <v>29</v>
      </c>
      <c r="N35" s="8" t="s">
        <v>43</v>
      </c>
      <c r="O35" s="8" t="s">
        <v>29</v>
      </c>
      <c r="P35" s="8" t="s">
        <v>43</v>
      </c>
      <c r="Q35" s="8" t="s">
        <v>29</v>
      </c>
      <c r="R35" s="8" t="s">
        <v>43</v>
      </c>
      <c r="S35" s="8" t="s">
        <v>29</v>
      </c>
      <c r="T35" s="8" t="s">
        <v>43</v>
      </c>
      <c r="U35" s="11" t="s">
        <v>122</v>
      </c>
      <c r="V35" s="8"/>
      <c r="W35" s="9"/>
    </row>
    <row r="36" spans="1:23" s="10" customFormat="1" ht="30" x14ac:dyDescent="0.25">
      <c r="A36" s="1">
        <f t="shared" si="0"/>
        <v>2012</v>
      </c>
      <c r="B36" s="15">
        <v>41023.714085648149</v>
      </c>
      <c r="C36" s="8" t="s">
        <v>44</v>
      </c>
      <c r="D36" s="8" t="s">
        <v>45</v>
      </c>
      <c r="E36" s="8" t="s">
        <v>191</v>
      </c>
      <c r="F36" s="8" t="s">
        <v>43</v>
      </c>
      <c r="G36" s="8" t="s">
        <v>192</v>
      </c>
      <c r="H36" s="8" t="s">
        <v>26</v>
      </c>
      <c r="I36" s="8" t="s">
        <v>193</v>
      </c>
      <c r="J36" s="8" t="s">
        <v>194</v>
      </c>
      <c r="K36" s="8" t="s">
        <v>195</v>
      </c>
      <c r="L36" s="8" t="s">
        <v>26</v>
      </c>
      <c r="M36" s="8" t="s">
        <v>29</v>
      </c>
      <c r="N36" s="8" t="s">
        <v>43</v>
      </c>
      <c r="O36" s="8" t="s">
        <v>29</v>
      </c>
      <c r="P36" s="8" t="s">
        <v>43</v>
      </c>
      <c r="Q36" s="8" t="s">
        <v>29</v>
      </c>
      <c r="R36" s="8" t="s">
        <v>43</v>
      </c>
      <c r="S36" s="8" t="s">
        <v>29</v>
      </c>
      <c r="T36" s="8" t="s">
        <v>43</v>
      </c>
      <c r="U36" s="8" t="s">
        <v>43</v>
      </c>
      <c r="V36" s="8"/>
      <c r="W36" s="9"/>
    </row>
    <row r="37" spans="1:23" s="10" customFormat="1" ht="30" x14ac:dyDescent="0.25">
      <c r="A37" s="1">
        <f t="shared" si="0"/>
        <v>2012</v>
      </c>
      <c r="B37" s="15">
        <v>41030.613125000003</v>
      </c>
      <c r="C37" s="8" t="s">
        <v>196</v>
      </c>
      <c r="D37" s="8" t="s">
        <v>24</v>
      </c>
      <c r="E37" s="8" t="s">
        <v>43</v>
      </c>
      <c r="F37" s="8" t="s">
        <v>25</v>
      </c>
      <c r="G37" s="8" t="s">
        <v>43</v>
      </c>
      <c r="H37" s="8" t="s">
        <v>26</v>
      </c>
      <c r="I37" s="8" t="s">
        <v>43</v>
      </c>
      <c r="J37" s="8" t="s">
        <v>197</v>
      </c>
      <c r="K37" s="8" t="s">
        <v>198</v>
      </c>
      <c r="L37" s="8" t="s">
        <v>26</v>
      </c>
      <c r="M37" s="8" t="s">
        <v>29</v>
      </c>
      <c r="N37" s="8" t="s">
        <v>199</v>
      </c>
      <c r="O37" s="8" t="s">
        <v>29</v>
      </c>
      <c r="P37" s="8" t="s">
        <v>43</v>
      </c>
      <c r="Q37" s="8" t="s">
        <v>29</v>
      </c>
      <c r="R37" s="8" t="s">
        <v>200</v>
      </c>
      <c r="S37" s="8" t="s">
        <v>29</v>
      </c>
      <c r="T37" s="8" t="s">
        <v>201</v>
      </c>
      <c r="U37" s="8" t="s">
        <v>43</v>
      </c>
      <c r="V37" s="8"/>
      <c r="W37" s="9"/>
    </row>
    <row r="38" spans="1:23" s="10" customFormat="1" ht="75" x14ac:dyDescent="0.25">
      <c r="A38" s="1">
        <f t="shared" si="0"/>
        <v>2012</v>
      </c>
      <c r="B38" s="15">
        <v>41053.458680555559</v>
      </c>
      <c r="C38" s="8" t="s">
        <v>115</v>
      </c>
      <c r="D38" s="8" t="s">
        <v>24</v>
      </c>
      <c r="E38" s="8" t="s">
        <v>43</v>
      </c>
      <c r="F38" s="8" t="s">
        <v>25</v>
      </c>
      <c r="G38" s="8" t="s">
        <v>43</v>
      </c>
      <c r="H38" s="8" t="s">
        <v>26</v>
      </c>
      <c r="I38" s="8" t="s">
        <v>202</v>
      </c>
      <c r="J38" s="8" t="s">
        <v>203</v>
      </c>
      <c r="K38" s="8" t="s">
        <v>40</v>
      </c>
      <c r="L38" s="8" t="s">
        <v>26</v>
      </c>
      <c r="M38" s="8" t="s">
        <v>29</v>
      </c>
      <c r="N38" s="8" t="s">
        <v>204</v>
      </c>
      <c r="O38" s="8" t="s">
        <v>29</v>
      </c>
      <c r="P38" s="8" t="s">
        <v>205</v>
      </c>
      <c r="Q38" s="8" t="s">
        <v>29</v>
      </c>
      <c r="R38" s="8" t="s">
        <v>43</v>
      </c>
      <c r="S38" s="8" t="s">
        <v>29</v>
      </c>
      <c r="T38" s="8" t="s">
        <v>43</v>
      </c>
      <c r="U38" s="8" t="s">
        <v>43</v>
      </c>
      <c r="V38" s="8"/>
      <c r="W38" s="9"/>
    </row>
    <row r="39" spans="1:23" s="10" customFormat="1" ht="30" x14ac:dyDescent="0.25">
      <c r="A39" s="1">
        <f t="shared" si="0"/>
        <v>2012</v>
      </c>
      <c r="B39" s="15">
        <v>41064.557372685187</v>
      </c>
      <c r="C39" s="8" t="s">
        <v>206</v>
      </c>
      <c r="D39" s="8" t="s">
        <v>24</v>
      </c>
      <c r="E39" s="8" t="s">
        <v>43</v>
      </c>
      <c r="F39" s="8" t="s">
        <v>25</v>
      </c>
      <c r="G39" s="8" t="s">
        <v>207</v>
      </c>
      <c r="H39" s="8" t="s">
        <v>26</v>
      </c>
      <c r="I39" s="8" t="s">
        <v>43</v>
      </c>
      <c r="J39" s="8" t="s">
        <v>208</v>
      </c>
      <c r="K39" s="8" t="s">
        <v>43</v>
      </c>
      <c r="L39" s="8" t="s">
        <v>26</v>
      </c>
      <c r="M39" s="8" t="s">
        <v>29</v>
      </c>
      <c r="N39" s="8" t="s">
        <v>43</v>
      </c>
      <c r="O39" s="8" t="s">
        <v>29</v>
      </c>
      <c r="P39" s="8" t="s">
        <v>43</v>
      </c>
      <c r="Q39" s="8" t="s">
        <v>29</v>
      </c>
      <c r="R39" s="8" t="s">
        <v>43</v>
      </c>
      <c r="S39" s="8" t="s">
        <v>29</v>
      </c>
      <c r="T39" s="8" t="s">
        <v>43</v>
      </c>
      <c r="U39" s="8" t="s">
        <v>43</v>
      </c>
      <c r="V39" s="8"/>
      <c r="W39" s="9"/>
    </row>
    <row r="40" spans="1:23" s="10" customFormat="1" ht="45" x14ac:dyDescent="0.25">
      <c r="A40" s="1">
        <f t="shared" si="0"/>
        <v>2012</v>
      </c>
      <c r="B40" s="15">
        <v>41075.412349537037</v>
      </c>
      <c r="C40" s="8" t="s">
        <v>209</v>
      </c>
      <c r="D40" s="8" t="s">
        <v>24</v>
      </c>
      <c r="E40" s="8" t="s">
        <v>43</v>
      </c>
      <c r="F40" s="8" t="s">
        <v>25</v>
      </c>
      <c r="G40" s="8" t="s">
        <v>210</v>
      </c>
      <c r="H40" s="8" t="s">
        <v>26</v>
      </c>
      <c r="I40" s="8" t="s">
        <v>211</v>
      </c>
      <c r="J40" s="8" t="s">
        <v>212</v>
      </c>
      <c r="K40" s="8" t="s">
        <v>213</v>
      </c>
      <c r="L40" s="8" t="s">
        <v>26</v>
      </c>
      <c r="M40" s="8" t="s">
        <v>29</v>
      </c>
      <c r="N40" s="8" t="s">
        <v>214</v>
      </c>
      <c r="O40" s="8" t="s">
        <v>29</v>
      </c>
      <c r="P40" s="8" t="s">
        <v>215</v>
      </c>
      <c r="Q40" s="8" t="s">
        <v>29</v>
      </c>
      <c r="R40" s="8" t="s">
        <v>216</v>
      </c>
      <c r="S40" s="8" t="s">
        <v>29</v>
      </c>
      <c r="T40" s="8" t="s">
        <v>217</v>
      </c>
      <c r="U40" s="8" t="s">
        <v>43</v>
      </c>
      <c r="V40" s="8"/>
      <c r="W40" s="9"/>
    </row>
    <row r="41" spans="1:23" s="10" customFormat="1" ht="30" x14ac:dyDescent="0.25">
      <c r="A41" s="1">
        <f t="shared" si="0"/>
        <v>2012</v>
      </c>
      <c r="B41" s="15">
        <v>41096.662997685184</v>
      </c>
      <c r="C41" s="8" t="s">
        <v>80</v>
      </c>
      <c r="D41" s="8" t="s">
        <v>24</v>
      </c>
      <c r="E41" s="8" t="s">
        <v>43</v>
      </c>
      <c r="F41" s="8" t="s">
        <v>81</v>
      </c>
      <c r="G41" s="8" t="s">
        <v>43</v>
      </c>
      <c r="H41" s="8" t="s">
        <v>26</v>
      </c>
      <c r="I41" s="8" t="s">
        <v>43</v>
      </c>
      <c r="J41" s="8" t="s">
        <v>43</v>
      </c>
      <c r="K41" s="8" t="s">
        <v>43</v>
      </c>
      <c r="L41" s="8" t="s">
        <v>26</v>
      </c>
      <c r="M41" s="8" t="s">
        <v>29</v>
      </c>
      <c r="N41" s="8" t="s">
        <v>43</v>
      </c>
      <c r="O41" s="8" t="s">
        <v>29</v>
      </c>
      <c r="P41" s="8" t="s">
        <v>43</v>
      </c>
      <c r="Q41" s="8" t="s">
        <v>29</v>
      </c>
      <c r="R41" s="8" t="s">
        <v>43</v>
      </c>
      <c r="S41" s="8" t="s">
        <v>29</v>
      </c>
      <c r="T41" s="8" t="s">
        <v>43</v>
      </c>
      <c r="U41" s="8" t="s">
        <v>43</v>
      </c>
      <c r="V41" s="8"/>
      <c r="W41" s="9"/>
    </row>
    <row r="42" spans="1:23" s="10" customFormat="1" ht="45" x14ac:dyDescent="0.25">
      <c r="A42" s="1">
        <f t="shared" si="0"/>
        <v>2012</v>
      </c>
      <c r="B42" s="15">
        <v>41108.679826388892</v>
      </c>
      <c r="C42" s="8" t="s">
        <v>218</v>
      </c>
      <c r="D42" s="8" t="s">
        <v>45</v>
      </c>
      <c r="E42" s="8" t="s">
        <v>219</v>
      </c>
      <c r="F42" s="8" t="s">
        <v>45</v>
      </c>
      <c r="G42" s="8" t="s">
        <v>220</v>
      </c>
      <c r="H42" s="8" t="s">
        <v>26</v>
      </c>
      <c r="I42" s="8" t="s">
        <v>221</v>
      </c>
      <c r="J42" s="8" t="s">
        <v>222</v>
      </c>
      <c r="K42" s="8" t="s">
        <v>223</v>
      </c>
      <c r="L42" s="8" t="s">
        <v>26</v>
      </c>
      <c r="M42" s="8" t="s">
        <v>29</v>
      </c>
      <c r="N42" s="8" t="s">
        <v>224</v>
      </c>
      <c r="O42" s="8" t="s">
        <v>87</v>
      </c>
      <c r="P42" s="8" t="s">
        <v>225</v>
      </c>
      <c r="Q42" s="8" t="s">
        <v>226</v>
      </c>
      <c r="R42" s="8" t="s">
        <v>227</v>
      </c>
      <c r="S42" s="8" t="s">
        <v>226</v>
      </c>
      <c r="T42" s="8" t="s">
        <v>228</v>
      </c>
      <c r="U42" s="11" t="s">
        <v>122</v>
      </c>
      <c r="V42" s="8"/>
      <c r="W42" s="9"/>
    </row>
    <row r="43" spans="1:23" s="10" customFormat="1" ht="30" x14ac:dyDescent="0.25">
      <c r="A43" s="1">
        <f t="shared" si="0"/>
        <v>2012</v>
      </c>
      <c r="B43" s="15">
        <v>41138.403506944444</v>
      </c>
      <c r="C43" s="8" t="s">
        <v>229</v>
      </c>
      <c r="D43" s="8" t="s">
        <v>64</v>
      </c>
      <c r="E43" s="8" t="s">
        <v>43</v>
      </c>
      <c r="F43" s="8" t="s">
        <v>45</v>
      </c>
      <c r="G43" s="8" t="s">
        <v>230</v>
      </c>
      <c r="H43" s="8" t="s">
        <v>26</v>
      </c>
      <c r="I43" s="8" t="s">
        <v>231</v>
      </c>
      <c r="J43" s="8" t="s">
        <v>232</v>
      </c>
      <c r="K43" s="8" t="s">
        <v>233</v>
      </c>
      <c r="L43" s="8" t="s">
        <v>26</v>
      </c>
      <c r="M43" s="8" t="s">
        <v>29</v>
      </c>
      <c r="N43" s="8" t="s">
        <v>233</v>
      </c>
      <c r="O43" s="8" t="s">
        <v>29</v>
      </c>
      <c r="P43" s="8" t="s">
        <v>233</v>
      </c>
      <c r="Q43" s="8" t="s">
        <v>29</v>
      </c>
      <c r="R43" s="8" t="s">
        <v>233</v>
      </c>
      <c r="S43" s="8" t="s">
        <v>29</v>
      </c>
      <c r="T43" s="8" t="s">
        <v>233</v>
      </c>
      <c r="U43" s="8" t="s">
        <v>43</v>
      </c>
      <c r="V43" s="8"/>
      <c r="W43" s="9"/>
    </row>
    <row r="44" spans="1:23" s="10" customFormat="1" ht="75" x14ac:dyDescent="0.25">
      <c r="A44" s="1">
        <f t="shared" si="0"/>
        <v>2012</v>
      </c>
      <c r="B44" s="15">
        <v>41158.508009259262</v>
      </c>
      <c r="C44" s="8" t="s">
        <v>115</v>
      </c>
      <c r="D44" s="8" t="s">
        <v>24</v>
      </c>
      <c r="E44" s="8" t="s">
        <v>43</v>
      </c>
      <c r="F44" s="8" t="s">
        <v>25</v>
      </c>
      <c r="G44" s="8" t="s">
        <v>43</v>
      </c>
      <c r="H44" s="8" t="s">
        <v>26</v>
      </c>
      <c r="I44" s="8" t="s">
        <v>234</v>
      </c>
      <c r="J44" s="8" t="s">
        <v>235</v>
      </c>
      <c r="K44" s="8" t="s">
        <v>236</v>
      </c>
      <c r="L44" s="8" t="s">
        <v>26</v>
      </c>
      <c r="M44" s="8" t="s">
        <v>29</v>
      </c>
      <c r="N44" s="8" t="s">
        <v>237</v>
      </c>
      <c r="O44" s="8" t="s">
        <v>29</v>
      </c>
      <c r="P44" s="8" t="s">
        <v>238</v>
      </c>
      <c r="Q44" s="8" t="s">
        <v>87</v>
      </c>
      <c r="R44" s="8" t="s">
        <v>239</v>
      </c>
      <c r="S44" s="8" t="s">
        <v>29</v>
      </c>
      <c r="T44" s="8" t="s">
        <v>240</v>
      </c>
      <c r="U44" s="11" t="s">
        <v>122</v>
      </c>
      <c r="V44" s="8"/>
      <c r="W44" s="9"/>
    </row>
    <row r="45" spans="1:23" s="10" customFormat="1" ht="45" x14ac:dyDescent="0.25">
      <c r="A45" s="1">
        <f t="shared" si="0"/>
        <v>2012</v>
      </c>
      <c r="B45" s="15">
        <v>41164.726770833331</v>
      </c>
      <c r="C45" s="8" t="s">
        <v>80</v>
      </c>
      <c r="D45" s="8" t="s">
        <v>24</v>
      </c>
      <c r="E45" s="8" t="s">
        <v>43</v>
      </c>
      <c r="F45" s="8" t="s">
        <v>81</v>
      </c>
      <c r="G45" s="8" t="s">
        <v>43</v>
      </c>
      <c r="H45" s="8" t="s">
        <v>26</v>
      </c>
      <c r="I45" s="8" t="s">
        <v>241</v>
      </c>
      <c r="J45" s="8" t="s">
        <v>242</v>
      </c>
      <c r="K45" s="8" t="s">
        <v>43</v>
      </c>
      <c r="L45" s="8" t="s">
        <v>26</v>
      </c>
      <c r="M45" s="8" t="s">
        <v>29</v>
      </c>
      <c r="N45" s="8" t="s">
        <v>43</v>
      </c>
      <c r="O45" s="8" t="s">
        <v>29</v>
      </c>
      <c r="P45" s="8" t="s">
        <v>43</v>
      </c>
      <c r="Q45" s="8" t="s">
        <v>29</v>
      </c>
      <c r="R45" s="8" t="s">
        <v>43</v>
      </c>
      <c r="S45" s="8" t="s">
        <v>29</v>
      </c>
      <c r="T45" s="8" t="s">
        <v>43</v>
      </c>
      <c r="U45" s="8" t="s">
        <v>43</v>
      </c>
      <c r="V45" s="8"/>
      <c r="W45" s="9"/>
    </row>
    <row r="46" spans="1:23" s="10" customFormat="1" ht="30" x14ac:dyDescent="0.25">
      <c r="A46" s="1">
        <f t="shared" si="0"/>
        <v>2012</v>
      </c>
      <c r="B46" s="15">
        <v>41164.727280092593</v>
      </c>
      <c r="C46" s="8" t="s">
        <v>80</v>
      </c>
      <c r="D46" s="8" t="s">
        <v>24</v>
      </c>
      <c r="E46" s="8" t="s">
        <v>43</v>
      </c>
      <c r="F46" s="8" t="s">
        <v>81</v>
      </c>
      <c r="G46" s="8" t="s">
        <v>43</v>
      </c>
      <c r="H46" s="8" t="s">
        <v>26</v>
      </c>
      <c r="I46" s="8" t="s">
        <v>43</v>
      </c>
      <c r="J46" s="8" t="s">
        <v>43</v>
      </c>
      <c r="K46" s="8" t="s">
        <v>43</v>
      </c>
      <c r="L46" s="8" t="s">
        <v>26</v>
      </c>
      <c r="M46" s="8" t="s">
        <v>29</v>
      </c>
      <c r="N46" s="8" t="s">
        <v>43</v>
      </c>
      <c r="O46" s="8" t="s">
        <v>29</v>
      </c>
      <c r="P46" s="8" t="s">
        <v>43</v>
      </c>
      <c r="Q46" s="8" t="s">
        <v>29</v>
      </c>
      <c r="R46" s="8" t="s">
        <v>43</v>
      </c>
      <c r="S46" s="8" t="s">
        <v>29</v>
      </c>
      <c r="T46" s="8" t="s">
        <v>43</v>
      </c>
      <c r="U46" s="8" t="s">
        <v>43</v>
      </c>
      <c r="V46" s="8"/>
      <c r="W46" s="9"/>
    </row>
    <row r="47" spans="1:23" s="10" customFormat="1" ht="105" x14ac:dyDescent="0.25">
      <c r="A47" s="1">
        <f t="shared" si="0"/>
        <v>2012</v>
      </c>
      <c r="B47" s="15">
        <v>41192.433055555557</v>
      </c>
      <c r="C47" s="8" t="s">
        <v>38</v>
      </c>
      <c r="D47" s="8" t="s">
        <v>24</v>
      </c>
      <c r="E47" s="8" t="s">
        <v>43</v>
      </c>
      <c r="F47" s="8" t="s">
        <v>25</v>
      </c>
      <c r="G47" s="8" t="s">
        <v>243</v>
      </c>
      <c r="H47" s="8" t="s">
        <v>26</v>
      </c>
      <c r="I47" s="8" t="s">
        <v>244</v>
      </c>
      <c r="J47" s="8" t="s">
        <v>245</v>
      </c>
      <c r="K47" s="8" t="s">
        <v>246</v>
      </c>
      <c r="L47" s="8" t="s">
        <v>26</v>
      </c>
      <c r="M47" s="8" t="s">
        <v>29</v>
      </c>
      <c r="N47" s="8" t="s">
        <v>247</v>
      </c>
      <c r="O47" s="8" t="s">
        <v>29</v>
      </c>
      <c r="P47" s="8" t="s">
        <v>248</v>
      </c>
      <c r="Q47" s="8" t="s">
        <v>87</v>
      </c>
      <c r="R47" s="8" t="s">
        <v>249</v>
      </c>
      <c r="S47" s="8" t="s">
        <v>29</v>
      </c>
      <c r="T47" s="8" t="s">
        <v>250</v>
      </c>
      <c r="U47" s="11" t="s">
        <v>122</v>
      </c>
      <c r="V47" s="8"/>
      <c r="W47" s="9"/>
    </row>
    <row r="48" spans="1:23" s="10" customFormat="1" ht="45" x14ac:dyDescent="0.25">
      <c r="A48" s="1">
        <f t="shared" si="0"/>
        <v>2012</v>
      </c>
      <c r="B48" s="15">
        <v>41192.45553240741</v>
      </c>
      <c r="C48" s="8" t="s">
        <v>251</v>
      </c>
      <c r="D48" s="8" t="s">
        <v>24</v>
      </c>
      <c r="E48" s="8" t="s">
        <v>43</v>
      </c>
      <c r="F48" s="8" t="s">
        <v>81</v>
      </c>
      <c r="G48" s="8" t="s">
        <v>43</v>
      </c>
      <c r="H48" s="8" t="s">
        <v>26</v>
      </c>
      <c r="I48" s="8" t="s">
        <v>252</v>
      </c>
      <c r="J48" s="8" t="s">
        <v>253</v>
      </c>
      <c r="K48" s="8" t="s">
        <v>40</v>
      </c>
      <c r="L48" s="8" t="s">
        <v>26</v>
      </c>
      <c r="M48" s="8" t="s">
        <v>29</v>
      </c>
      <c r="N48" s="8" t="s">
        <v>254</v>
      </c>
      <c r="O48" s="8" t="s">
        <v>29</v>
      </c>
      <c r="P48" s="8" t="s">
        <v>255</v>
      </c>
      <c r="Q48" s="8" t="s">
        <v>29</v>
      </c>
      <c r="R48" s="8" t="s">
        <v>256</v>
      </c>
      <c r="S48" s="8" t="s">
        <v>29</v>
      </c>
      <c r="T48" s="8" t="s">
        <v>257</v>
      </c>
      <c r="U48" s="11" t="s">
        <v>122</v>
      </c>
      <c r="V48" s="8"/>
      <c r="W48" s="9"/>
    </row>
    <row r="49" spans="1:23" s="10" customFormat="1" ht="135" x14ac:dyDescent="0.25">
      <c r="A49" s="1">
        <f t="shared" si="0"/>
        <v>2012</v>
      </c>
      <c r="B49" s="15">
        <v>41194.384710648148</v>
      </c>
      <c r="C49" s="8" t="s">
        <v>91</v>
      </c>
      <c r="D49" s="8" t="s">
        <v>64</v>
      </c>
      <c r="E49" s="8" t="s">
        <v>43</v>
      </c>
      <c r="F49" s="8" t="s">
        <v>25</v>
      </c>
      <c r="G49" s="8" t="s">
        <v>43</v>
      </c>
      <c r="H49" s="8" t="s">
        <v>26</v>
      </c>
      <c r="I49" s="8" t="s">
        <v>43</v>
      </c>
      <c r="J49" s="8" t="s">
        <v>258</v>
      </c>
      <c r="K49" s="8" t="s">
        <v>43</v>
      </c>
      <c r="L49" s="8" t="s">
        <v>26</v>
      </c>
      <c r="M49" s="8" t="s">
        <v>29</v>
      </c>
      <c r="N49" s="8" t="s">
        <v>43</v>
      </c>
      <c r="O49" s="8" t="s">
        <v>29</v>
      </c>
      <c r="P49" s="8" t="s">
        <v>259</v>
      </c>
      <c r="Q49" s="8" t="s">
        <v>29</v>
      </c>
      <c r="R49" s="8" t="s">
        <v>260</v>
      </c>
      <c r="S49" s="8" t="s">
        <v>29</v>
      </c>
      <c r="T49" s="8" t="s">
        <v>261</v>
      </c>
      <c r="U49" s="11" t="s">
        <v>122</v>
      </c>
      <c r="V49" s="8"/>
      <c r="W49" s="9"/>
    </row>
    <row r="50" spans="1:23" s="10" customFormat="1" ht="60" x14ac:dyDescent="0.25">
      <c r="A50" s="1">
        <f t="shared" si="0"/>
        <v>2012</v>
      </c>
      <c r="B50" s="15">
        <v>41194.71025462963</v>
      </c>
      <c r="C50" s="8" t="s">
        <v>91</v>
      </c>
      <c r="D50" s="8" t="s">
        <v>45</v>
      </c>
      <c r="E50" s="8" t="s">
        <v>262</v>
      </c>
      <c r="F50" s="8" t="s">
        <v>43</v>
      </c>
      <c r="G50" s="8" t="s">
        <v>43</v>
      </c>
      <c r="H50" s="8" t="s">
        <v>26</v>
      </c>
      <c r="I50" s="8" t="s">
        <v>263</v>
      </c>
      <c r="J50" s="8" t="s">
        <v>264</v>
      </c>
      <c r="K50" s="8" t="s">
        <v>43</v>
      </c>
      <c r="L50" s="8" t="s">
        <v>26</v>
      </c>
      <c r="M50" s="8" t="s">
        <v>29</v>
      </c>
      <c r="N50" s="8" t="s">
        <v>43</v>
      </c>
      <c r="O50" s="8" t="s">
        <v>29</v>
      </c>
      <c r="P50" s="8" t="s">
        <v>43</v>
      </c>
      <c r="Q50" s="8" t="s">
        <v>29</v>
      </c>
      <c r="R50" s="8" t="s">
        <v>43</v>
      </c>
      <c r="S50" s="8" t="s">
        <v>29</v>
      </c>
      <c r="T50" s="8" t="s">
        <v>265</v>
      </c>
      <c r="U50" s="8" t="s">
        <v>43</v>
      </c>
      <c r="V50" s="8"/>
      <c r="W50" s="9"/>
    </row>
    <row r="51" spans="1:23" s="10" customFormat="1" ht="90" x14ac:dyDescent="0.25">
      <c r="A51" s="1">
        <f t="shared" si="0"/>
        <v>2012</v>
      </c>
      <c r="B51" s="15">
        <v>41256.650821759256</v>
      </c>
      <c r="C51" s="8" t="s">
        <v>266</v>
      </c>
      <c r="D51" s="8" t="s">
        <v>53</v>
      </c>
      <c r="E51" s="8" t="s">
        <v>43</v>
      </c>
      <c r="F51" s="8" t="s">
        <v>132</v>
      </c>
      <c r="G51" s="8" t="s">
        <v>43</v>
      </c>
      <c r="H51" s="8" t="s">
        <v>26</v>
      </c>
      <c r="I51" s="8" t="s">
        <v>43</v>
      </c>
      <c r="J51" s="8" t="s">
        <v>267</v>
      </c>
      <c r="K51" s="8" t="s">
        <v>43</v>
      </c>
      <c r="L51" s="8" t="s">
        <v>26</v>
      </c>
      <c r="M51" s="8" t="s">
        <v>29</v>
      </c>
      <c r="N51" s="8" t="s">
        <v>268</v>
      </c>
      <c r="O51" s="8" t="s">
        <v>29</v>
      </c>
      <c r="P51" s="8" t="s">
        <v>43</v>
      </c>
      <c r="Q51" s="8" t="s">
        <v>29</v>
      </c>
      <c r="R51" s="8" t="s">
        <v>43</v>
      </c>
      <c r="S51" s="8" t="s">
        <v>29</v>
      </c>
      <c r="T51" s="8" t="s">
        <v>43</v>
      </c>
      <c r="U51" s="8" t="s">
        <v>269</v>
      </c>
      <c r="V51" s="8"/>
      <c r="W51" s="9"/>
    </row>
    <row r="52" spans="1:23" s="10" customFormat="1" ht="30" x14ac:dyDescent="0.25">
      <c r="A52" s="1">
        <f t="shared" si="0"/>
        <v>2012</v>
      </c>
      <c r="B52" s="15">
        <v>41257.672106481485</v>
      </c>
      <c r="C52" s="8" t="s">
        <v>187</v>
      </c>
      <c r="D52" s="8" t="s">
        <v>24</v>
      </c>
      <c r="E52" s="8" t="s">
        <v>43</v>
      </c>
      <c r="F52" s="8" t="s">
        <v>25</v>
      </c>
      <c r="G52" s="8" t="s">
        <v>43</v>
      </c>
      <c r="H52" s="8" t="s">
        <v>26</v>
      </c>
      <c r="I52" s="8" t="s">
        <v>43</v>
      </c>
      <c r="J52" s="8" t="s">
        <v>270</v>
      </c>
      <c r="K52" s="8" t="s">
        <v>271</v>
      </c>
      <c r="L52" s="8" t="s">
        <v>26</v>
      </c>
      <c r="M52" s="8" t="s">
        <v>29</v>
      </c>
      <c r="N52" s="8" t="s">
        <v>272</v>
      </c>
      <c r="O52" s="8" t="s">
        <v>29</v>
      </c>
      <c r="P52" s="8" t="s">
        <v>273</v>
      </c>
      <c r="Q52" s="8" t="s">
        <v>29</v>
      </c>
      <c r="R52" s="8" t="s">
        <v>274</v>
      </c>
      <c r="S52" s="8" t="s">
        <v>29</v>
      </c>
      <c r="T52" s="8" t="s">
        <v>275</v>
      </c>
      <c r="U52" s="11" t="s">
        <v>122</v>
      </c>
      <c r="V52" s="8"/>
      <c r="W52" s="9"/>
    </row>
    <row r="53" spans="1:23" s="10" customFormat="1" ht="45" x14ac:dyDescent="0.25">
      <c r="A53" s="1">
        <f t="shared" si="0"/>
        <v>2012</v>
      </c>
      <c r="B53" s="15">
        <v>41264.545312499999</v>
      </c>
      <c r="C53" s="8" t="s">
        <v>276</v>
      </c>
      <c r="D53" s="8" t="s">
        <v>24</v>
      </c>
      <c r="E53" s="8" t="s">
        <v>43</v>
      </c>
      <c r="F53" s="8" t="s">
        <v>81</v>
      </c>
      <c r="G53" s="8" t="s">
        <v>43</v>
      </c>
      <c r="H53" s="8" t="s">
        <v>26</v>
      </c>
      <c r="I53" s="8" t="s">
        <v>277</v>
      </c>
      <c r="J53" s="8" t="s">
        <v>278</v>
      </c>
      <c r="K53" s="8" t="s">
        <v>279</v>
      </c>
      <c r="L53" s="8" t="s">
        <v>26</v>
      </c>
      <c r="M53" s="8" t="s">
        <v>29</v>
      </c>
      <c r="N53" s="8" t="s">
        <v>43</v>
      </c>
      <c r="O53" s="8" t="s">
        <v>87</v>
      </c>
      <c r="P53" s="8" t="s">
        <v>280</v>
      </c>
      <c r="Q53" s="8" t="s">
        <v>87</v>
      </c>
      <c r="R53" s="8" t="s">
        <v>43</v>
      </c>
      <c r="S53" s="8" t="s">
        <v>29</v>
      </c>
      <c r="T53" s="8" t="s">
        <v>43</v>
      </c>
      <c r="U53" s="8" t="s">
        <v>43</v>
      </c>
      <c r="V53" s="8"/>
      <c r="W53" s="9"/>
    </row>
    <row r="54" spans="1:23" s="10" customFormat="1" ht="30" x14ac:dyDescent="0.25">
      <c r="A54" s="1">
        <f t="shared" si="0"/>
        <v>2013</v>
      </c>
      <c r="B54" s="15">
        <v>41303.663391203707</v>
      </c>
      <c r="C54" s="8" t="s">
        <v>281</v>
      </c>
      <c r="D54" s="8" t="s">
        <v>53</v>
      </c>
      <c r="E54" s="8" t="s">
        <v>282</v>
      </c>
      <c r="F54" s="8" t="s">
        <v>25</v>
      </c>
      <c r="G54" s="8" t="s">
        <v>43</v>
      </c>
      <c r="H54" s="8" t="s">
        <v>26</v>
      </c>
      <c r="I54" s="8" t="s">
        <v>40</v>
      </c>
      <c r="J54" s="8" t="s">
        <v>283</v>
      </c>
      <c r="K54" s="8" t="s">
        <v>284</v>
      </c>
      <c r="L54" s="8" t="s">
        <v>26</v>
      </c>
      <c r="M54" s="8" t="s">
        <v>29</v>
      </c>
      <c r="N54" s="8" t="s">
        <v>43</v>
      </c>
      <c r="O54" s="8" t="s">
        <v>29</v>
      </c>
      <c r="P54" s="8" t="s">
        <v>43</v>
      </c>
      <c r="Q54" s="8" t="s">
        <v>29</v>
      </c>
      <c r="R54" s="8" t="s">
        <v>43</v>
      </c>
      <c r="S54" s="8" t="s">
        <v>29</v>
      </c>
      <c r="T54" s="8" t="s">
        <v>43</v>
      </c>
      <c r="U54" s="11" t="s">
        <v>122</v>
      </c>
      <c r="V54" s="8"/>
      <c r="W54" s="9"/>
    </row>
    <row r="55" spans="1:23" s="10" customFormat="1" ht="45" x14ac:dyDescent="0.25">
      <c r="A55" s="1">
        <f t="shared" si="0"/>
        <v>2013</v>
      </c>
      <c r="B55" s="15">
        <v>41311.710590277777</v>
      </c>
      <c r="C55" s="8" t="s">
        <v>80</v>
      </c>
      <c r="D55" s="8" t="s">
        <v>24</v>
      </c>
      <c r="E55" s="8" t="s">
        <v>43</v>
      </c>
      <c r="F55" s="8" t="s">
        <v>81</v>
      </c>
      <c r="G55" s="8" t="s">
        <v>43</v>
      </c>
      <c r="H55" s="8" t="s">
        <v>26</v>
      </c>
      <c r="I55" s="8" t="s">
        <v>285</v>
      </c>
      <c r="J55" s="8" t="s">
        <v>286</v>
      </c>
      <c r="K55" s="8" t="s">
        <v>43</v>
      </c>
      <c r="L55" s="8" t="s">
        <v>26</v>
      </c>
      <c r="M55" s="8" t="s">
        <v>29</v>
      </c>
      <c r="N55" s="8" t="s">
        <v>43</v>
      </c>
      <c r="O55" s="8" t="s">
        <v>29</v>
      </c>
      <c r="P55" s="8" t="s">
        <v>43</v>
      </c>
      <c r="Q55" s="8" t="s">
        <v>29</v>
      </c>
      <c r="R55" s="8" t="s">
        <v>43</v>
      </c>
      <c r="S55" s="8" t="s">
        <v>29</v>
      </c>
      <c r="T55" s="8" t="s">
        <v>43</v>
      </c>
      <c r="U55" s="8" t="s">
        <v>43</v>
      </c>
      <c r="V55" s="8"/>
      <c r="W55" s="9"/>
    </row>
    <row r="56" spans="1:23" s="10" customFormat="1" ht="30" x14ac:dyDescent="0.25">
      <c r="A56" s="1">
        <f t="shared" si="0"/>
        <v>2013</v>
      </c>
      <c r="B56" s="15">
        <v>41326.698831018519</v>
      </c>
      <c r="C56" s="8" t="s">
        <v>266</v>
      </c>
      <c r="D56" s="8" t="s">
        <v>24</v>
      </c>
      <c r="E56" s="8" t="s">
        <v>43</v>
      </c>
      <c r="F56" s="8" t="s">
        <v>25</v>
      </c>
      <c r="G56" s="8" t="s">
        <v>43</v>
      </c>
      <c r="H56" s="8" t="s">
        <v>26</v>
      </c>
      <c r="I56" s="8" t="s">
        <v>43</v>
      </c>
      <c r="J56" s="8" t="s">
        <v>287</v>
      </c>
      <c r="K56" s="8" t="s">
        <v>288</v>
      </c>
      <c r="L56" s="8" t="s">
        <v>26</v>
      </c>
      <c r="M56" s="8" t="s">
        <v>29</v>
      </c>
      <c r="N56" s="8" t="s">
        <v>289</v>
      </c>
      <c r="O56" s="8" t="s">
        <v>29</v>
      </c>
      <c r="P56" s="8" t="s">
        <v>290</v>
      </c>
      <c r="Q56" s="8" t="s">
        <v>29</v>
      </c>
      <c r="R56" s="8" t="s">
        <v>291</v>
      </c>
      <c r="S56" s="8" t="s">
        <v>29</v>
      </c>
      <c r="T56" s="8" t="s">
        <v>43</v>
      </c>
      <c r="U56" s="8" t="s">
        <v>43</v>
      </c>
      <c r="V56" s="8"/>
      <c r="W56" s="9"/>
    </row>
    <row r="57" spans="1:23" s="10" customFormat="1" ht="45" x14ac:dyDescent="0.25">
      <c r="A57" s="1">
        <f t="shared" si="0"/>
        <v>2013</v>
      </c>
      <c r="B57" s="15">
        <v>41331.604837962965</v>
      </c>
      <c r="C57" s="8" t="s">
        <v>292</v>
      </c>
      <c r="D57" s="8" t="s">
        <v>24</v>
      </c>
      <c r="E57" s="8" t="s">
        <v>43</v>
      </c>
      <c r="F57" s="8" t="s">
        <v>25</v>
      </c>
      <c r="G57" s="8" t="s">
        <v>43</v>
      </c>
      <c r="H57" s="8" t="s">
        <v>26</v>
      </c>
      <c r="I57" s="8" t="s">
        <v>293</v>
      </c>
      <c r="J57" s="8" t="s">
        <v>294</v>
      </c>
      <c r="K57" s="8" t="s">
        <v>295</v>
      </c>
      <c r="L57" s="8" t="s">
        <v>26</v>
      </c>
      <c r="M57" s="8" t="s">
        <v>29</v>
      </c>
      <c r="N57" s="8" t="s">
        <v>43</v>
      </c>
      <c r="O57" s="8" t="s">
        <v>29</v>
      </c>
      <c r="P57" s="8" t="s">
        <v>43</v>
      </c>
      <c r="Q57" s="8" t="s">
        <v>29</v>
      </c>
      <c r="R57" s="8" t="s">
        <v>43</v>
      </c>
      <c r="S57" s="8" t="s">
        <v>29</v>
      </c>
      <c r="T57" s="8" t="s">
        <v>43</v>
      </c>
      <c r="U57" s="8" t="s">
        <v>43</v>
      </c>
      <c r="V57" s="8"/>
      <c r="W57" s="9"/>
    </row>
    <row r="58" spans="1:23" s="10" customFormat="1" ht="30" x14ac:dyDescent="0.25">
      <c r="A58" s="1">
        <f t="shared" si="0"/>
        <v>2013</v>
      </c>
      <c r="B58" s="15">
        <v>41339.677800925929</v>
      </c>
      <c r="C58" s="8" t="s">
        <v>296</v>
      </c>
      <c r="D58" s="8" t="s">
        <v>60</v>
      </c>
      <c r="E58" s="8" t="s">
        <v>43</v>
      </c>
      <c r="F58" s="8" t="s">
        <v>43</v>
      </c>
      <c r="G58" s="8" t="s">
        <v>297</v>
      </c>
      <c r="H58" s="8" t="s">
        <v>26</v>
      </c>
      <c r="I58" s="8" t="s">
        <v>298</v>
      </c>
      <c r="J58" s="8" t="s">
        <v>299</v>
      </c>
      <c r="K58" s="8" t="s">
        <v>300</v>
      </c>
      <c r="L58" s="8" t="s">
        <v>26</v>
      </c>
      <c r="M58" s="8" t="s">
        <v>29</v>
      </c>
      <c r="N58" s="8" t="s">
        <v>43</v>
      </c>
      <c r="O58" s="8" t="s">
        <v>29</v>
      </c>
      <c r="P58" s="8" t="s">
        <v>43</v>
      </c>
      <c r="Q58" s="8" t="s">
        <v>29</v>
      </c>
      <c r="R58" s="8" t="s">
        <v>43</v>
      </c>
      <c r="S58" s="8" t="s">
        <v>29</v>
      </c>
      <c r="T58" s="8" t="s">
        <v>43</v>
      </c>
      <c r="U58" s="11" t="s">
        <v>122</v>
      </c>
      <c r="V58" s="8"/>
      <c r="W58" s="9"/>
    </row>
    <row r="59" spans="1:23" s="10" customFormat="1" x14ac:dyDescent="0.25">
      <c r="A59" s="1">
        <f t="shared" si="0"/>
        <v>2013</v>
      </c>
      <c r="B59" s="15">
        <v>41354.452280092592</v>
      </c>
      <c r="C59" s="8">
        <v>1</v>
      </c>
      <c r="D59" s="8" t="s">
        <v>53</v>
      </c>
      <c r="E59" s="8">
        <v>1</v>
      </c>
      <c r="F59" s="8" t="s">
        <v>301</v>
      </c>
      <c r="G59" s="8">
        <v>1</v>
      </c>
      <c r="H59" s="8" t="s">
        <v>26</v>
      </c>
      <c r="I59" s="8">
        <v>1</v>
      </c>
      <c r="J59" s="8">
        <v>1</v>
      </c>
      <c r="K59" s="8">
        <v>1</v>
      </c>
      <c r="L59" s="8" t="s">
        <v>26</v>
      </c>
      <c r="M59" s="8" t="s">
        <v>29</v>
      </c>
      <c r="N59" s="8">
        <v>1</v>
      </c>
      <c r="O59" s="8" t="s">
        <v>29</v>
      </c>
      <c r="P59" s="8">
        <v>1</v>
      </c>
      <c r="Q59" s="8" t="s">
        <v>29</v>
      </c>
      <c r="R59" s="8">
        <v>1</v>
      </c>
      <c r="S59" s="8" t="s">
        <v>29</v>
      </c>
      <c r="T59" s="8">
        <v>1</v>
      </c>
      <c r="U59" s="8">
        <v>1</v>
      </c>
      <c r="V59" s="8"/>
      <c r="W59" s="9"/>
    </row>
    <row r="60" spans="1:23" s="10" customFormat="1" ht="60" x14ac:dyDescent="0.25">
      <c r="A60" s="1">
        <f t="shared" si="0"/>
        <v>2013</v>
      </c>
      <c r="B60" s="15">
        <v>41355.694722222222</v>
      </c>
      <c r="C60" s="8" t="s">
        <v>302</v>
      </c>
      <c r="D60" s="8" t="s">
        <v>45</v>
      </c>
      <c r="E60" s="8" t="s">
        <v>303</v>
      </c>
      <c r="F60" s="8" t="s">
        <v>65</v>
      </c>
      <c r="G60" s="8" t="s">
        <v>43</v>
      </c>
      <c r="H60" s="8" t="s">
        <v>26</v>
      </c>
      <c r="I60" s="8" t="s">
        <v>304</v>
      </c>
      <c r="J60" s="8" t="s">
        <v>305</v>
      </c>
      <c r="K60" s="8" t="s">
        <v>306</v>
      </c>
      <c r="L60" s="8" t="s">
        <v>26</v>
      </c>
      <c r="M60" s="8" t="s">
        <v>29</v>
      </c>
      <c r="N60" s="8" t="s">
        <v>307</v>
      </c>
      <c r="O60" s="8" t="s">
        <v>29</v>
      </c>
      <c r="P60" s="8" t="s">
        <v>308</v>
      </c>
      <c r="Q60" s="8" t="s">
        <v>29</v>
      </c>
      <c r="R60" s="8" t="s">
        <v>309</v>
      </c>
      <c r="S60" s="8" t="s">
        <v>29</v>
      </c>
      <c r="T60" s="8" t="s">
        <v>310</v>
      </c>
      <c r="U60" s="8" t="s">
        <v>43</v>
      </c>
      <c r="V60" s="8"/>
      <c r="W60" s="9"/>
    </row>
    <row r="61" spans="1:23" s="10" customFormat="1" ht="60" x14ac:dyDescent="0.25">
      <c r="A61" s="1">
        <f t="shared" si="0"/>
        <v>2013</v>
      </c>
      <c r="B61" s="15">
        <v>41362.362615740742</v>
      </c>
      <c r="C61" s="8" t="s">
        <v>311</v>
      </c>
      <c r="D61" s="8" t="s">
        <v>45</v>
      </c>
      <c r="E61" s="8" t="s">
        <v>312</v>
      </c>
      <c r="F61" s="8" t="s">
        <v>45</v>
      </c>
      <c r="G61" s="8" t="s">
        <v>313</v>
      </c>
      <c r="H61" s="8" t="s">
        <v>26</v>
      </c>
      <c r="I61" s="8" t="s">
        <v>43</v>
      </c>
      <c r="J61" s="8" t="s">
        <v>314</v>
      </c>
      <c r="K61" s="8" t="s">
        <v>315</v>
      </c>
      <c r="L61" s="8" t="s">
        <v>26</v>
      </c>
      <c r="M61" s="8" t="s">
        <v>29</v>
      </c>
      <c r="N61" s="8" t="s">
        <v>316</v>
      </c>
      <c r="O61" s="8" t="s">
        <v>29</v>
      </c>
      <c r="P61" s="8" t="s">
        <v>317</v>
      </c>
      <c r="Q61" s="8" t="s">
        <v>29</v>
      </c>
      <c r="R61" s="8" t="s">
        <v>318</v>
      </c>
      <c r="S61" s="8" t="s">
        <v>29</v>
      </c>
      <c r="T61" s="8" t="s">
        <v>319</v>
      </c>
      <c r="U61" s="11" t="s">
        <v>122</v>
      </c>
      <c r="V61" s="8"/>
      <c r="W61" s="9"/>
    </row>
    <row r="62" spans="1:23" s="10" customFormat="1" x14ac:dyDescent="0.25">
      <c r="A62" s="1">
        <f t="shared" si="0"/>
        <v>2013</v>
      </c>
      <c r="B62" s="15">
        <v>41369.948738425926</v>
      </c>
      <c r="C62" s="8">
        <v>1</v>
      </c>
      <c r="D62" s="8" t="s">
        <v>53</v>
      </c>
      <c r="E62" s="8">
        <v>1</v>
      </c>
      <c r="F62" s="8" t="s">
        <v>301</v>
      </c>
      <c r="G62" s="8">
        <v>1</v>
      </c>
      <c r="H62" s="8" t="s">
        <v>26</v>
      </c>
      <c r="I62" s="8">
        <v>1</v>
      </c>
      <c r="J62" s="8">
        <v>1</v>
      </c>
      <c r="K62" s="8">
        <v>1</v>
      </c>
      <c r="L62" s="8" t="s">
        <v>26</v>
      </c>
      <c r="M62" s="8" t="s">
        <v>29</v>
      </c>
      <c r="N62" s="8">
        <v>1</v>
      </c>
      <c r="O62" s="8" t="s">
        <v>29</v>
      </c>
      <c r="P62" s="8">
        <v>1</v>
      </c>
      <c r="Q62" s="8" t="s">
        <v>29</v>
      </c>
      <c r="R62" s="8">
        <v>1</v>
      </c>
      <c r="S62" s="8" t="s">
        <v>29</v>
      </c>
      <c r="T62" s="8">
        <v>1</v>
      </c>
      <c r="U62" s="8">
        <v>1</v>
      </c>
      <c r="V62" s="8"/>
      <c r="W62" s="9"/>
    </row>
    <row r="63" spans="1:23" s="10" customFormat="1" ht="30" x14ac:dyDescent="0.25">
      <c r="A63" s="1">
        <f t="shared" si="0"/>
        <v>2013</v>
      </c>
      <c r="B63" s="15">
        <v>41375.382928240739</v>
      </c>
      <c r="C63" s="8" t="s">
        <v>187</v>
      </c>
      <c r="D63" s="8" t="s">
        <v>24</v>
      </c>
      <c r="E63" s="8" t="s">
        <v>43</v>
      </c>
      <c r="F63" s="8" t="s">
        <v>25</v>
      </c>
      <c r="G63" s="8" t="s">
        <v>43</v>
      </c>
      <c r="H63" s="8" t="s">
        <v>26</v>
      </c>
      <c r="I63" s="8" t="s">
        <v>43</v>
      </c>
      <c r="J63" s="8" t="s">
        <v>320</v>
      </c>
      <c r="K63" s="8" t="s">
        <v>43</v>
      </c>
      <c r="L63" s="8" t="s">
        <v>26</v>
      </c>
      <c r="M63" s="8" t="s">
        <v>29</v>
      </c>
      <c r="N63" s="8" t="s">
        <v>43</v>
      </c>
      <c r="O63" s="8" t="s">
        <v>29</v>
      </c>
      <c r="P63" s="8" t="s">
        <v>43</v>
      </c>
      <c r="Q63" s="8" t="s">
        <v>29</v>
      </c>
      <c r="R63" s="8" t="s">
        <v>43</v>
      </c>
      <c r="S63" s="8" t="s">
        <v>29</v>
      </c>
      <c r="T63" s="8" t="s">
        <v>43</v>
      </c>
      <c r="U63" s="8" t="s">
        <v>43</v>
      </c>
      <c r="V63" s="8"/>
      <c r="W63" s="9"/>
    </row>
    <row r="64" spans="1:23" s="10" customFormat="1" ht="60" x14ac:dyDescent="0.25">
      <c r="A64" s="1">
        <f t="shared" si="0"/>
        <v>2013</v>
      </c>
      <c r="B64" s="15">
        <v>41407.427256944444</v>
      </c>
      <c r="C64" s="8" t="s">
        <v>44</v>
      </c>
      <c r="D64" s="8" t="s">
        <v>24</v>
      </c>
      <c r="E64" s="8" t="s">
        <v>43</v>
      </c>
      <c r="F64" s="8" t="s">
        <v>25</v>
      </c>
      <c r="G64" s="8" t="s">
        <v>43</v>
      </c>
      <c r="H64" s="8" t="s">
        <v>26</v>
      </c>
      <c r="I64" s="8" t="s">
        <v>321</v>
      </c>
      <c r="J64" s="8" t="s">
        <v>322</v>
      </c>
      <c r="K64" s="8" t="s">
        <v>40</v>
      </c>
      <c r="L64" s="8" t="s">
        <v>26</v>
      </c>
      <c r="M64" s="8" t="s">
        <v>29</v>
      </c>
      <c r="N64" s="8" t="s">
        <v>43</v>
      </c>
      <c r="O64" s="8" t="s">
        <v>29</v>
      </c>
      <c r="P64" s="8" t="s">
        <v>43</v>
      </c>
      <c r="Q64" s="8" t="s">
        <v>29</v>
      </c>
      <c r="R64" s="8" t="s">
        <v>43</v>
      </c>
      <c r="S64" s="8" t="s">
        <v>29</v>
      </c>
      <c r="T64" s="8" t="s">
        <v>43</v>
      </c>
      <c r="U64" s="8" t="s">
        <v>43</v>
      </c>
      <c r="V64" s="8"/>
      <c r="W64" s="9"/>
    </row>
    <row r="65" spans="1:23" s="10" customFormat="1" ht="30" x14ac:dyDescent="0.25">
      <c r="A65" s="1">
        <f t="shared" si="0"/>
        <v>2013</v>
      </c>
      <c r="B65" s="15">
        <v>41425.422303240739</v>
      </c>
      <c r="C65" s="8" t="s">
        <v>323</v>
      </c>
      <c r="D65" s="8" t="s">
        <v>45</v>
      </c>
      <c r="E65" s="8" t="s">
        <v>324</v>
      </c>
      <c r="F65" s="8" t="s">
        <v>45</v>
      </c>
      <c r="G65" s="8" t="s">
        <v>325</v>
      </c>
      <c r="H65" s="8" t="s">
        <v>26</v>
      </c>
      <c r="I65" s="8" t="s">
        <v>43</v>
      </c>
      <c r="J65" s="8" t="s">
        <v>326</v>
      </c>
      <c r="K65" s="8" t="s">
        <v>43</v>
      </c>
      <c r="L65" s="8" t="s">
        <v>26</v>
      </c>
      <c r="M65" s="8" t="s">
        <v>29</v>
      </c>
      <c r="N65" s="8" t="s">
        <v>43</v>
      </c>
      <c r="O65" s="8" t="s">
        <v>29</v>
      </c>
      <c r="P65" s="8" t="s">
        <v>327</v>
      </c>
      <c r="Q65" s="8" t="s">
        <v>29</v>
      </c>
      <c r="R65" s="8" t="s">
        <v>43</v>
      </c>
      <c r="S65" s="8" t="s">
        <v>29</v>
      </c>
      <c r="T65" s="8" t="s">
        <v>43</v>
      </c>
      <c r="U65" s="8"/>
      <c r="V65" s="8"/>
      <c r="W65" s="9"/>
    </row>
    <row r="66" spans="1:23" s="10" customFormat="1" x14ac:dyDescent="0.25">
      <c r="A66" s="1">
        <f t="shared" si="0"/>
        <v>2013</v>
      </c>
      <c r="B66" s="15">
        <v>41432.463356481479</v>
      </c>
      <c r="C66" s="8" t="s">
        <v>43</v>
      </c>
      <c r="D66" s="8" t="s">
        <v>43</v>
      </c>
      <c r="E66" s="8" t="s">
        <v>43</v>
      </c>
      <c r="F66" s="8" t="s">
        <v>45</v>
      </c>
      <c r="G66" s="8" t="s">
        <v>328</v>
      </c>
      <c r="H66" s="8" t="s">
        <v>26</v>
      </c>
      <c r="I66" s="8" t="s">
        <v>43</v>
      </c>
      <c r="J66" s="8" t="s">
        <v>329</v>
      </c>
      <c r="K66" s="8" t="s">
        <v>43</v>
      </c>
      <c r="L66" s="8" t="s">
        <v>26</v>
      </c>
      <c r="M66" s="8" t="s">
        <v>29</v>
      </c>
      <c r="N66" s="8" t="s">
        <v>43</v>
      </c>
      <c r="O66" s="8" t="s">
        <v>29</v>
      </c>
      <c r="P66" s="8" t="s">
        <v>43</v>
      </c>
      <c r="Q66" s="8" t="s">
        <v>29</v>
      </c>
      <c r="R66" s="8" t="s">
        <v>43</v>
      </c>
      <c r="S66" s="8" t="s">
        <v>29</v>
      </c>
      <c r="T66" s="8" t="s">
        <v>43</v>
      </c>
      <c r="U66" s="8"/>
      <c r="V66" s="8"/>
      <c r="W66" s="9"/>
    </row>
    <row r="67" spans="1:23" s="10" customFormat="1" ht="60" x14ac:dyDescent="0.25">
      <c r="A67" s="1">
        <f t="shared" ref="A67:A92" si="1">YEAR(B67)</f>
        <v>2013</v>
      </c>
      <c r="B67" s="15">
        <v>41512.450185185182</v>
      </c>
      <c r="C67" s="8" t="s">
        <v>42</v>
      </c>
      <c r="D67" s="8" t="s">
        <v>123</v>
      </c>
      <c r="E67" s="8" t="s">
        <v>43</v>
      </c>
      <c r="F67" s="8" t="s">
        <v>45</v>
      </c>
      <c r="G67" s="8" t="s">
        <v>330</v>
      </c>
      <c r="H67" s="8" t="s">
        <v>26</v>
      </c>
      <c r="I67" s="8" t="s">
        <v>331</v>
      </c>
      <c r="J67" s="8" t="s">
        <v>332</v>
      </c>
      <c r="K67" s="8" t="s">
        <v>333</v>
      </c>
      <c r="L67" s="8" t="s">
        <v>26</v>
      </c>
      <c r="M67" s="8" t="s">
        <v>29</v>
      </c>
      <c r="N67" s="8" t="s">
        <v>334</v>
      </c>
      <c r="O67" s="8" t="s">
        <v>29</v>
      </c>
      <c r="P67" s="8" t="s">
        <v>335</v>
      </c>
      <c r="Q67" s="8" t="s">
        <v>29</v>
      </c>
      <c r="R67" s="8" t="s">
        <v>336</v>
      </c>
      <c r="S67" s="8" t="s">
        <v>29</v>
      </c>
      <c r="T67" s="8" t="s">
        <v>337</v>
      </c>
      <c r="U67" s="8"/>
      <c r="V67" s="8"/>
      <c r="W67" s="9"/>
    </row>
    <row r="68" spans="1:23" s="10" customFormat="1" ht="165" x14ac:dyDescent="0.25">
      <c r="A68" s="1">
        <f t="shared" si="1"/>
        <v>2013</v>
      </c>
      <c r="B68" s="15">
        <v>41575.321585648147</v>
      </c>
      <c r="C68" s="8" t="s">
        <v>91</v>
      </c>
      <c r="D68" s="8" t="s">
        <v>53</v>
      </c>
      <c r="E68" s="8" t="s">
        <v>43</v>
      </c>
      <c r="F68" s="8" t="s">
        <v>61</v>
      </c>
      <c r="G68" s="8" t="s">
        <v>43</v>
      </c>
      <c r="H68" s="8" t="s">
        <v>26</v>
      </c>
      <c r="I68" s="8" t="s">
        <v>43</v>
      </c>
      <c r="J68" s="8" t="s">
        <v>338</v>
      </c>
      <c r="K68" s="8" t="s">
        <v>339</v>
      </c>
      <c r="L68" s="8" t="s">
        <v>26</v>
      </c>
      <c r="M68" s="8" t="s">
        <v>29</v>
      </c>
      <c r="N68" s="8" t="s">
        <v>340</v>
      </c>
      <c r="O68" s="8" t="s">
        <v>29</v>
      </c>
      <c r="P68" s="8" t="s">
        <v>341</v>
      </c>
      <c r="Q68" s="8" t="s">
        <v>29</v>
      </c>
      <c r="R68" s="8" t="s">
        <v>342</v>
      </c>
      <c r="S68" s="8" t="s">
        <v>29</v>
      </c>
      <c r="T68" s="8" t="s">
        <v>343</v>
      </c>
      <c r="U68" s="11" t="s">
        <v>122</v>
      </c>
      <c r="V68" s="8"/>
      <c r="W68" s="9"/>
    </row>
    <row r="69" spans="1:23" s="10" customFormat="1" ht="60" x14ac:dyDescent="0.25">
      <c r="A69" s="1">
        <f t="shared" si="1"/>
        <v>2013</v>
      </c>
      <c r="B69" s="15">
        <v>41593.634722222225</v>
      </c>
      <c r="C69" s="8" t="s">
        <v>80</v>
      </c>
      <c r="D69" s="8" t="s">
        <v>45</v>
      </c>
      <c r="E69" s="8" t="s">
        <v>43</v>
      </c>
      <c r="F69" s="8" t="s">
        <v>45</v>
      </c>
      <c r="G69" s="8" t="s">
        <v>344</v>
      </c>
      <c r="H69" s="8" t="s">
        <v>26</v>
      </c>
      <c r="I69" s="8" t="s">
        <v>345</v>
      </c>
      <c r="J69" s="8" t="s">
        <v>346</v>
      </c>
      <c r="K69" s="8" t="s">
        <v>347</v>
      </c>
      <c r="L69" s="8" t="s">
        <v>26</v>
      </c>
      <c r="M69" s="8" t="s">
        <v>29</v>
      </c>
      <c r="N69" s="8" t="s">
        <v>348</v>
      </c>
      <c r="O69" s="8" t="s">
        <v>29</v>
      </c>
      <c r="P69" s="8" t="s">
        <v>349</v>
      </c>
      <c r="Q69" s="8" t="s">
        <v>29</v>
      </c>
      <c r="R69" s="8" t="s">
        <v>350</v>
      </c>
      <c r="S69" s="8" t="s">
        <v>29</v>
      </c>
      <c r="T69" s="8" t="s">
        <v>351</v>
      </c>
      <c r="U69" s="8" t="s">
        <v>43</v>
      </c>
      <c r="V69" s="8"/>
      <c r="W69" s="9"/>
    </row>
    <row r="70" spans="1:23" s="10" customFormat="1" ht="45" x14ac:dyDescent="0.25">
      <c r="A70" s="1">
        <f t="shared" si="1"/>
        <v>2014</v>
      </c>
      <c r="B70" s="15">
        <v>41656.68818287037</v>
      </c>
      <c r="C70" s="8" t="s">
        <v>44</v>
      </c>
      <c r="D70" s="8" t="s">
        <v>24</v>
      </c>
      <c r="E70" s="8" t="s">
        <v>43</v>
      </c>
      <c r="F70" s="8" t="s">
        <v>25</v>
      </c>
      <c r="G70" s="8" t="s">
        <v>43</v>
      </c>
      <c r="H70" s="8" t="s">
        <v>26</v>
      </c>
      <c r="I70" s="8" t="s">
        <v>352</v>
      </c>
      <c r="J70" s="8" t="s">
        <v>353</v>
      </c>
      <c r="K70" s="8" t="s">
        <v>40</v>
      </c>
      <c r="L70" s="8" t="s">
        <v>26</v>
      </c>
      <c r="M70" s="8" t="s">
        <v>29</v>
      </c>
      <c r="N70" s="8" t="s">
        <v>43</v>
      </c>
      <c r="O70" s="8" t="s">
        <v>87</v>
      </c>
      <c r="P70" s="8" t="s">
        <v>43</v>
      </c>
      <c r="Q70" s="8" t="s">
        <v>87</v>
      </c>
      <c r="R70" s="8" t="s">
        <v>354</v>
      </c>
      <c r="S70" s="8" t="s">
        <v>29</v>
      </c>
      <c r="T70" s="8" t="s">
        <v>355</v>
      </c>
      <c r="U70" s="8" t="s">
        <v>43</v>
      </c>
      <c r="V70" s="8"/>
      <c r="W70" s="9"/>
    </row>
    <row r="71" spans="1:23" s="10" customFormat="1" ht="30" x14ac:dyDescent="0.25">
      <c r="A71" s="1">
        <f t="shared" si="1"/>
        <v>2014</v>
      </c>
      <c r="B71" s="15">
        <v>41667.471493055556</v>
      </c>
      <c r="C71" s="8" t="s">
        <v>44</v>
      </c>
      <c r="D71" s="8" t="s">
        <v>24</v>
      </c>
      <c r="E71" s="8" t="s">
        <v>43</v>
      </c>
      <c r="F71" s="8" t="s">
        <v>25</v>
      </c>
      <c r="G71" s="8" t="s">
        <v>43</v>
      </c>
      <c r="H71" s="8" t="s">
        <v>26</v>
      </c>
      <c r="I71" s="8" t="s">
        <v>356</v>
      </c>
      <c r="J71" s="8" t="s">
        <v>357</v>
      </c>
      <c r="K71" s="8" t="s">
        <v>358</v>
      </c>
      <c r="L71" s="8" t="s">
        <v>26</v>
      </c>
      <c r="M71" s="8" t="s">
        <v>29</v>
      </c>
      <c r="N71" s="8" t="s">
        <v>359</v>
      </c>
      <c r="O71" s="8" t="s">
        <v>29</v>
      </c>
      <c r="P71" s="8" t="s">
        <v>359</v>
      </c>
      <c r="Q71" s="8" t="s">
        <v>29</v>
      </c>
      <c r="R71" s="8" t="s">
        <v>359</v>
      </c>
      <c r="S71" s="8" t="s">
        <v>29</v>
      </c>
      <c r="T71" s="8" t="s">
        <v>360</v>
      </c>
      <c r="U71" s="8" t="s">
        <v>43</v>
      </c>
      <c r="V71" s="8"/>
      <c r="W71" s="9"/>
    </row>
    <row r="72" spans="1:23" s="10" customFormat="1" ht="30" x14ac:dyDescent="0.25">
      <c r="A72" s="1">
        <f t="shared" si="1"/>
        <v>2014</v>
      </c>
      <c r="B72" s="15">
        <v>41673.439351851855</v>
      </c>
      <c r="C72" s="8" t="s">
        <v>80</v>
      </c>
      <c r="D72" s="8" t="s">
        <v>24</v>
      </c>
      <c r="E72" s="8" t="s">
        <v>43</v>
      </c>
      <c r="F72" s="8" t="s">
        <v>81</v>
      </c>
      <c r="G72" s="8" t="s">
        <v>361</v>
      </c>
      <c r="H72" s="8" t="s">
        <v>26</v>
      </c>
      <c r="I72" s="8" t="s">
        <v>362</v>
      </c>
      <c r="J72" s="8" t="s">
        <v>363</v>
      </c>
      <c r="K72" s="8" t="s">
        <v>40</v>
      </c>
      <c r="L72" s="8" t="s">
        <v>26</v>
      </c>
      <c r="M72" s="8" t="s">
        <v>87</v>
      </c>
      <c r="N72" s="8" t="s">
        <v>43</v>
      </c>
      <c r="O72" s="8" t="s">
        <v>87</v>
      </c>
      <c r="P72" s="8" t="s">
        <v>43</v>
      </c>
      <c r="Q72" s="8" t="s">
        <v>87</v>
      </c>
      <c r="R72" s="8" t="s">
        <v>43</v>
      </c>
      <c r="S72" s="8" t="s">
        <v>87</v>
      </c>
      <c r="T72" s="8" t="s">
        <v>43</v>
      </c>
      <c r="U72" s="8" t="s">
        <v>43</v>
      </c>
      <c r="V72" s="8"/>
      <c r="W72" s="9"/>
    </row>
    <row r="73" spans="1:23" s="10" customFormat="1" ht="30" x14ac:dyDescent="0.25">
      <c r="A73" s="1">
        <f t="shared" si="1"/>
        <v>2014</v>
      </c>
      <c r="B73" s="15">
        <v>41676.637083333335</v>
      </c>
      <c r="C73" s="8" t="s">
        <v>364</v>
      </c>
      <c r="D73" s="8" t="s">
        <v>24</v>
      </c>
      <c r="E73" s="8" t="s">
        <v>43</v>
      </c>
      <c r="F73" s="8" t="s">
        <v>25</v>
      </c>
      <c r="G73" s="8" t="s">
        <v>43</v>
      </c>
      <c r="H73" s="8" t="s">
        <v>26</v>
      </c>
      <c r="I73" s="8" t="s">
        <v>43</v>
      </c>
      <c r="J73" s="8" t="s">
        <v>43</v>
      </c>
      <c r="K73" s="8" t="s">
        <v>43</v>
      </c>
      <c r="L73" s="8" t="s">
        <v>26</v>
      </c>
      <c r="M73" s="8" t="s">
        <v>29</v>
      </c>
      <c r="N73" s="8" t="s">
        <v>43</v>
      </c>
      <c r="O73" s="8" t="s">
        <v>87</v>
      </c>
      <c r="P73" s="8" t="s">
        <v>43</v>
      </c>
      <c r="Q73" s="8" t="s">
        <v>87</v>
      </c>
      <c r="R73" s="8" t="s">
        <v>43</v>
      </c>
      <c r="S73" s="8" t="s">
        <v>29</v>
      </c>
      <c r="T73" s="8" t="s">
        <v>43</v>
      </c>
      <c r="U73" s="8" t="s">
        <v>43</v>
      </c>
      <c r="V73" s="8"/>
      <c r="W73" s="9"/>
    </row>
    <row r="74" spans="1:23" s="10" customFormat="1" ht="45" x14ac:dyDescent="0.25">
      <c r="A74" s="1">
        <f t="shared" si="1"/>
        <v>2014</v>
      </c>
      <c r="B74" s="15">
        <v>41683.441446759258</v>
      </c>
      <c r="C74" s="8" t="s">
        <v>44</v>
      </c>
      <c r="D74" s="8" t="s">
        <v>64</v>
      </c>
      <c r="E74" s="8" t="s">
        <v>43</v>
      </c>
      <c r="F74" s="8" t="s">
        <v>81</v>
      </c>
      <c r="G74" s="8" t="s">
        <v>43</v>
      </c>
      <c r="H74" s="8" t="s">
        <v>26</v>
      </c>
      <c r="I74" s="8" t="s">
        <v>43</v>
      </c>
      <c r="J74" s="8" t="s">
        <v>365</v>
      </c>
      <c r="K74" s="8" t="s">
        <v>43</v>
      </c>
      <c r="L74" s="8" t="s">
        <v>26</v>
      </c>
      <c r="M74" s="8" t="s">
        <v>29</v>
      </c>
      <c r="N74" s="8" t="s">
        <v>43</v>
      </c>
      <c r="O74" s="8" t="s">
        <v>29</v>
      </c>
      <c r="P74" s="8" t="s">
        <v>43</v>
      </c>
      <c r="Q74" s="8" t="s">
        <v>29</v>
      </c>
      <c r="R74" s="8" t="s">
        <v>43</v>
      </c>
      <c r="S74" s="8" t="s">
        <v>29</v>
      </c>
      <c r="T74" s="8" t="s">
        <v>43</v>
      </c>
      <c r="U74" s="11" t="s">
        <v>122</v>
      </c>
      <c r="V74" s="8"/>
      <c r="W74" s="9"/>
    </row>
    <row r="75" spans="1:23" s="10" customFormat="1" ht="90" x14ac:dyDescent="0.25">
      <c r="A75" s="1">
        <f t="shared" si="1"/>
        <v>2014</v>
      </c>
      <c r="B75" s="15">
        <v>41708.481203703705</v>
      </c>
      <c r="C75" s="8" t="s">
        <v>364</v>
      </c>
      <c r="D75" s="8" t="s">
        <v>60</v>
      </c>
      <c r="E75" s="8" t="s">
        <v>43</v>
      </c>
      <c r="F75" s="8" t="s">
        <v>25</v>
      </c>
      <c r="G75" s="8" t="s">
        <v>43</v>
      </c>
      <c r="H75" s="8" t="s">
        <v>26</v>
      </c>
      <c r="I75" s="8" t="s">
        <v>366</v>
      </c>
      <c r="J75" s="8" t="s">
        <v>367</v>
      </c>
      <c r="K75" s="8" t="s">
        <v>368</v>
      </c>
      <c r="L75" s="8" t="s">
        <v>26</v>
      </c>
      <c r="M75" s="8" t="s">
        <v>29</v>
      </c>
      <c r="N75" s="8" t="s">
        <v>369</v>
      </c>
      <c r="O75" s="8" t="s">
        <v>29</v>
      </c>
      <c r="P75" s="8" t="s">
        <v>370</v>
      </c>
      <c r="Q75" s="8" t="s">
        <v>29</v>
      </c>
      <c r="R75" s="8" t="s">
        <v>371</v>
      </c>
      <c r="S75" s="8" t="s">
        <v>29</v>
      </c>
      <c r="T75" s="8" t="s">
        <v>372</v>
      </c>
      <c r="U75" s="11" t="s">
        <v>122</v>
      </c>
      <c r="V75" s="8"/>
      <c r="W75" s="9"/>
    </row>
    <row r="76" spans="1:23" s="10" customFormat="1" ht="45" x14ac:dyDescent="0.25">
      <c r="A76" s="1">
        <f t="shared" si="1"/>
        <v>2014</v>
      </c>
      <c r="B76" s="15">
        <v>41709.620706018519</v>
      </c>
      <c r="C76" s="8" t="s">
        <v>80</v>
      </c>
      <c r="D76" s="8" t="s">
        <v>24</v>
      </c>
      <c r="E76" s="8" t="s">
        <v>43</v>
      </c>
      <c r="F76" s="8" t="s">
        <v>81</v>
      </c>
      <c r="G76" s="8" t="s">
        <v>43</v>
      </c>
      <c r="H76" s="8" t="s">
        <v>26</v>
      </c>
      <c r="I76" s="8" t="s">
        <v>373</v>
      </c>
      <c r="J76" s="8" t="s">
        <v>374</v>
      </c>
      <c r="K76" s="8" t="s">
        <v>375</v>
      </c>
      <c r="L76" s="8" t="s">
        <v>26</v>
      </c>
      <c r="M76" s="8" t="s">
        <v>29</v>
      </c>
      <c r="N76" s="8" t="s">
        <v>376</v>
      </c>
      <c r="O76" s="8" t="s">
        <v>29</v>
      </c>
      <c r="P76" s="8" t="s">
        <v>377</v>
      </c>
      <c r="Q76" s="8" t="s">
        <v>29</v>
      </c>
      <c r="R76" s="8" t="s">
        <v>378</v>
      </c>
      <c r="S76" s="8" t="s">
        <v>87</v>
      </c>
      <c r="T76" s="8" t="s">
        <v>379</v>
      </c>
      <c r="U76" s="8" t="s">
        <v>43</v>
      </c>
      <c r="V76" s="8"/>
      <c r="W76" s="9"/>
    </row>
    <row r="77" spans="1:23" s="10" customFormat="1" ht="60" x14ac:dyDescent="0.25">
      <c r="A77" s="1">
        <f t="shared" si="1"/>
        <v>2014</v>
      </c>
      <c r="B77" s="15">
        <v>41730.367777777778</v>
      </c>
      <c r="C77" s="8" t="s">
        <v>380</v>
      </c>
      <c r="D77" s="8" t="s">
        <v>53</v>
      </c>
      <c r="E77" s="8" t="s">
        <v>43</v>
      </c>
      <c r="F77" s="8" t="s">
        <v>65</v>
      </c>
      <c r="G77" s="8" t="s">
        <v>43</v>
      </c>
      <c r="H77" s="8" t="s">
        <v>26</v>
      </c>
      <c r="I77" s="8" t="s">
        <v>43</v>
      </c>
      <c r="J77" s="8" t="s">
        <v>381</v>
      </c>
      <c r="K77" s="8" t="s">
        <v>382</v>
      </c>
      <c r="L77" s="8" t="s">
        <v>26</v>
      </c>
      <c r="M77" s="8" t="s">
        <v>29</v>
      </c>
      <c r="N77" s="8" t="s">
        <v>383</v>
      </c>
      <c r="O77" s="8" t="s">
        <v>29</v>
      </c>
      <c r="P77" s="8" t="s">
        <v>384</v>
      </c>
      <c r="Q77" s="8" t="s">
        <v>87</v>
      </c>
      <c r="R77" s="8" t="s">
        <v>43</v>
      </c>
      <c r="S77" s="8" t="s">
        <v>29</v>
      </c>
      <c r="T77" s="8" t="s">
        <v>385</v>
      </c>
      <c r="U77" s="8" t="s">
        <v>43</v>
      </c>
      <c r="V77" s="8"/>
      <c r="W77" s="9"/>
    </row>
    <row r="78" spans="1:23" s="10" customFormat="1" ht="30" x14ac:dyDescent="0.25">
      <c r="A78" s="1">
        <f t="shared" si="1"/>
        <v>2014</v>
      </c>
      <c r="B78" s="15">
        <v>41747.478090277778</v>
      </c>
      <c r="C78" s="8" t="s">
        <v>386</v>
      </c>
      <c r="D78" s="8" t="s">
        <v>24</v>
      </c>
      <c r="E78" s="8" t="s">
        <v>43</v>
      </c>
      <c r="F78" s="8" t="s">
        <v>81</v>
      </c>
      <c r="G78" s="8" t="s">
        <v>43</v>
      </c>
      <c r="H78" s="8" t="s">
        <v>26</v>
      </c>
      <c r="I78" s="8" t="s">
        <v>387</v>
      </c>
      <c r="J78" s="8" t="s">
        <v>388</v>
      </c>
      <c r="K78" s="8" t="s">
        <v>389</v>
      </c>
      <c r="L78" s="8" t="s">
        <v>26</v>
      </c>
      <c r="M78" s="8" t="s">
        <v>29</v>
      </c>
      <c r="N78" s="8" t="s">
        <v>390</v>
      </c>
      <c r="O78" s="8" t="s">
        <v>29</v>
      </c>
      <c r="P78" s="8" t="s">
        <v>391</v>
      </c>
      <c r="Q78" s="8" t="s">
        <v>29</v>
      </c>
      <c r="R78" s="8" t="s">
        <v>392</v>
      </c>
      <c r="S78" s="8" t="s">
        <v>29</v>
      </c>
      <c r="T78" s="8" t="s">
        <v>43</v>
      </c>
      <c r="U78" s="11" t="s">
        <v>122</v>
      </c>
      <c r="V78" s="8"/>
      <c r="W78" s="9"/>
    </row>
    <row r="79" spans="1:23" s="10" customFormat="1" ht="30" x14ac:dyDescent="0.25">
      <c r="A79" s="1">
        <f t="shared" si="1"/>
        <v>2014</v>
      </c>
      <c r="B79" s="15">
        <v>41827.413437499999</v>
      </c>
      <c r="C79" s="8" t="s">
        <v>380</v>
      </c>
      <c r="D79" s="8" t="s">
        <v>24</v>
      </c>
      <c r="E79" s="8" t="s">
        <v>43</v>
      </c>
      <c r="F79" s="8" t="s">
        <v>25</v>
      </c>
      <c r="G79" s="8" t="s">
        <v>43</v>
      </c>
      <c r="H79" s="8" t="s">
        <v>26</v>
      </c>
      <c r="I79" s="8" t="s">
        <v>43</v>
      </c>
      <c r="J79" s="8" t="s">
        <v>43</v>
      </c>
      <c r="K79" s="8" t="s">
        <v>43</v>
      </c>
      <c r="L79" s="8" t="s">
        <v>26</v>
      </c>
      <c r="M79" s="8" t="s">
        <v>29</v>
      </c>
      <c r="N79" s="8" t="s">
        <v>43</v>
      </c>
      <c r="O79" s="8" t="s">
        <v>87</v>
      </c>
      <c r="P79" s="8" t="s">
        <v>43</v>
      </c>
      <c r="Q79" s="8" t="s">
        <v>29</v>
      </c>
      <c r="R79" s="8" t="s">
        <v>43</v>
      </c>
      <c r="S79" s="8" t="s">
        <v>29</v>
      </c>
      <c r="T79" s="8" t="s">
        <v>43</v>
      </c>
      <c r="U79" s="8" t="s">
        <v>43</v>
      </c>
      <c r="V79" s="8"/>
      <c r="W79" s="9"/>
    </row>
    <row r="80" spans="1:23" s="10" customFormat="1" ht="197.25" x14ac:dyDescent="0.25">
      <c r="A80" s="1">
        <f>YEAR(B80)</f>
        <v>2015</v>
      </c>
      <c r="B80" s="15">
        <v>42010</v>
      </c>
      <c r="C80" s="8" t="s">
        <v>393</v>
      </c>
      <c r="D80" s="8" t="s">
        <v>394</v>
      </c>
      <c r="E80" s="8" t="s">
        <v>395</v>
      </c>
      <c r="F80" s="8" t="s">
        <v>396</v>
      </c>
      <c r="G80" s="8"/>
      <c r="H80" s="8"/>
      <c r="I80" s="8"/>
      <c r="J80" s="8"/>
      <c r="K80" s="8" t="s">
        <v>397</v>
      </c>
      <c r="L80" s="8"/>
      <c r="M80" s="8"/>
      <c r="N80" s="8"/>
      <c r="O80" s="8"/>
      <c r="P80" s="8"/>
      <c r="Q80" s="8"/>
      <c r="R80" s="8"/>
      <c r="S80" s="8"/>
      <c r="T80" s="8" t="s">
        <v>397</v>
      </c>
      <c r="U80" s="11" t="s">
        <v>122</v>
      </c>
      <c r="V80" s="8" t="s">
        <v>398</v>
      </c>
      <c r="W80" s="21" t="s">
        <v>399</v>
      </c>
    </row>
    <row r="81" spans="1:23" s="10" customFormat="1" ht="30" x14ac:dyDescent="0.25">
      <c r="A81" s="1">
        <f t="shared" si="1"/>
        <v>2015</v>
      </c>
      <c r="B81" s="6">
        <v>42066.305700821758</v>
      </c>
      <c r="C81" s="7" t="s">
        <v>196</v>
      </c>
      <c r="D81" s="7" t="s">
        <v>24</v>
      </c>
      <c r="E81" s="7"/>
      <c r="F81" s="7"/>
      <c r="G81" s="7"/>
      <c r="H81" s="7" t="s">
        <v>26</v>
      </c>
      <c r="I81" s="7" t="s">
        <v>400</v>
      </c>
      <c r="J81" s="7" t="s">
        <v>401</v>
      </c>
      <c r="K81" s="8"/>
      <c r="L81" s="7" t="s">
        <v>26</v>
      </c>
      <c r="M81" s="7" t="s">
        <v>29</v>
      </c>
      <c r="N81" s="8"/>
      <c r="O81" s="7" t="s">
        <v>29</v>
      </c>
      <c r="P81" s="8"/>
      <c r="Q81" s="7" t="s">
        <v>87</v>
      </c>
      <c r="R81" s="8"/>
      <c r="S81" s="7" t="s">
        <v>87</v>
      </c>
      <c r="T81" s="8"/>
      <c r="U81" s="11" t="s">
        <v>122</v>
      </c>
      <c r="V81" s="7"/>
      <c r="W81" s="22"/>
    </row>
    <row r="82" spans="1:23" s="10" customFormat="1" ht="45" x14ac:dyDescent="0.25">
      <c r="A82" s="1">
        <f t="shared" si="1"/>
        <v>2015</v>
      </c>
      <c r="B82" s="6">
        <v>42107.583591192131</v>
      </c>
      <c r="C82" s="7" t="s">
        <v>80</v>
      </c>
      <c r="D82" s="7" t="s">
        <v>24</v>
      </c>
      <c r="E82" s="7"/>
      <c r="F82" s="7"/>
      <c r="G82" s="7"/>
      <c r="H82" s="7" t="s">
        <v>26</v>
      </c>
      <c r="I82" s="7" t="s">
        <v>402</v>
      </c>
      <c r="J82" s="7" t="s">
        <v>403</v>
      </c>
      <c r="K82" s="7" t="s">
        <v>404</v>
      </c>
      <c r="L82" s="7" t="s">
        <v>26</v>
      </c>
      <c r="M82" s="7" t="s">
        <v>87</v>
      </c>
      <c r="N82" s="8"/>
      <c r="O82" s="7" t="s">
        <v>29</v>
      </c>
      <c r="P82" s="8"/>
      <c r="Q82" s="7" t="s">
        <v>87</v>
      </c>
      <c r="R82" s="7" t="s">
        <v>405</v>
      </c>
      <c r="S82" s="7" t="s">
        <v>87</v>
      </c>
      <c r="T82" s="8"/>
      <c r="U82" s="11" t="s">
        <v>122</v>
      </c>
      <c r="V82" s="7"/>
      <c r="W82" s="22"/>
    </row>
    <row r="83" spans="1:23" s="10" customFormat="1" x14ac:dyDescent="0.25">
      <c r="A83" s="1">
        <f t="shared" si="1"/>
        <v>2015</v>
      </c>
      <c r="B83" s="6">
        <v>42192.462289606483</v>
      </c>
      <c r="C83" s="7" t="s">
        <v>406</v>
      </c>
      <c r="D83" s="7" t="s">
        <v>53</v>
      </c>
      <c r="E83" s="7"/>
      <c r="F83" s="7"/>
      <c r="G83" s="7"/>
      <c r="H83" s="7" t="s">
        <v>407</v>
      </c>
      <c r="I83" s="7" t="s">
        <v>408</v>
      </c>
      <c r="J83" s="8"/>
      <c r="K83" s="7" t="s">
        <v>409</v>
      </c>
      <c r="L83" s="7" t="s">
        <v>407</v>
      </c>
      <c r="M83" s="7" t="s">
        <v>410</v>
      </c>
      <c r="N83" s="8"/>
      <c r="O83" s="7" t="s">
        <v>410</v>
      </c>
      <c r="P83" s="8"/>
      <c r="Q83" s="7" t="s">
        <v>410</v>
      </c>
      <c r="R83" s="8"/>
      <c r="S83" s="7" t="s">
        <v>411</v>
      </c>
      <c r="T83" s="8"/>
      <c r="U83" s="8"/>
      <c r="V83" s="8"/>
      <c r="W83" s="9"/>
    </row>
    <row r="84" spans="1:23" s="10" customFormat="1" ht="45" x14ac:dyDescent="0.25">
      <c r="A84" s="1">
        <f t="shared" si="1"/>
        <v>2015</v>
      </c>
      <c r="B84" s="6">
        <v>42284.600344409722</v>
      </c>
      <c r="C84" s="8" t="s">
        <v>412</v>
      </c>
      <c r="D84" s="7" t="s">
        <v>123</v>
      </c>
      <c r="E84" s="7"/>
      <c r="F84" s="7"/>
      <c r="G84" s="7"/>
      <c r="H84" s="7" t="s">
        <v>26</v>
      </c>
      <c r="I84" s="7" t="s">
        <v>413</v>
      </c>
      <c r="J84" s="7" t="s">
        <v>414</v>
      </c>
      <c r="K84" s="7" t="s">
        <v>415</v>
      </c>
      <c r="L84" s="7" t="s">
        <v>26</v>
      </c>
      <c r="M84" s="7" t="s">
        <v>29</v>
      </c>
      <c r="N84" s="7" t="s">
        <v>416</v>
      </c>
      <c r="O84" s="7" t="s">
        <v>29</v>
      </c>
      <c r="P84" s="8"/>
      <c r="Q84" s="7" t="s">
        <v>29</v>
      </c>
      <c r="R84" s="8"/>
      <c r="S84" s="7" t="s">
        <v>29</v>
      </c>
      <c r="T84" s="8"/>
      <c r="U84" s="11" t="s">
        <v>122</v>
      </c>
      <c r="V84" s="7"/>
      <c r="W84" s="22"/>
    </row>
    <row r="85" spans="1:23" s="10" customFormat="1" ht="215.25" customHeight="1" x14ac:dyDescent="0.25">
      <c r="A85" s="23">
        <f>YEAR(B85)</f>
        <v>2015</v>
      </c>
      <c r="B85" s="24">
        <v>42353</v>
      </c>
      <c r="C85" s="8" t="s">
        <v>103</v>
      </c>
      <c r="D85" s="8" t="s">
        <v>394</v>
      </c>
      <c r="E85" s="25"/>
      <c r="F85" s="8" t="s">
        <v>417</v>
      </c>
      <c r="G85" s="25"/>
      <c r="H85" s="25"/>
      <c r="I85" s="25"/>
      <c r="J85" s="25"/>
      <c r="K85" s="25"/>
      <c r="L85" s="26"/>
      <c r="M85" s="25"/>
      <c r="N85" s="25"/>
      <c r="O85" s="25"/>
      <c r="P85" s="25"/>
      <c r="Q85" s="25"/>
      <c r="R85" s="25"/>
      <c r="S85" s="25"/>
      <c r="T85" s="8" t="s">
        <v>418</v>
      </c>
      <c r="U85" s="11" t="s">
        <v>122</v>
      </c>
      <c r="V85" s="25" t="s">
        <v>419</v>
      </c>
      <c r="W85" s="21" t="s">
        <v>399</v>
      </c>
    </row>
    <row r="86" spans="1:23" s="10" customFormat="1" ht="120" customHeight="1" x14ac:dyDescent="0.25">
      <c r="A86" s="1">
        <f t="shared" si="1"/>
        <v>2016</v>
      </c>
      <c r="B86" s="6">
        <v>42598.458560729166</v>
      </c>
      <c r="C86" s="7" t="s">
        <v>420</v>
      </c>
      <c r="D86" s="7" t="s">
        <v>421</v>
      </c>
      <c r="E86" s="7"/>
      <c r="F86" s="7"/>
      <c r="G86" s="7"/>
      <c r="H86" s="7" t="s">
        <v>26</v>
      </c>
      <c r="I86" s="7" t="s">
        <v>422</v>
      </c>
      <c r="J86" s="7" t="s">
        <v>423</v>
      </c>
      <c r="K86" s="7" t="s">
        <v>424</v>
      </c>
      <c r="L86" s="7" t="s">
        <v>26</v>
      </c>
      <c r="M86" s="7" t="s">
        <v>29</v>
      </c>
      <c r="N86" s="7" t="s">
        <v>425</v>
      </c>
      <c r="O86" s="7" t="s">
        <v>29</v>
      </c>
      <c r="P86" s="7" t="s">
        <v>426</v>
      </c>
      <c r="Q86" s="7" t="s">
        <v>29</v>
      </c>
      <c r="R86" s="7" t="s">
        <v>427</v>
      </c>
      <c r="S86" s="7" t="s">
        <v>29</v>
      </c>
      <c r="T86" s="7" t="s">
        <v>428</v>
      </c>
      <c r="U86" s="8"/>
      <c r="V86" s="8"/>
      <c r="W86" s="9"/>
    </row>
    <row r="87" spans="1:23" s="10" customFormat="1" ht="75" x14ac:dyDescent="0.25">
      <c r="A87" s="1">
        <f t="shared" si="1"/>
        <v>2016</v>
      </c>
      <c r="B87" s="15">
        <v>42424</v>
      </c>
      <c r="C87" s="8" t="s">
        <v>429</v>
      </c>
      <c r="D87" s="8" t="s">
        <v>430</v>
      </c>
      <c r="E87" s="8"/>
      <c r="F87" s="8" t="s">
        <v>431</v>
      </c>
      <c r="G87" s="8"/>
      <c r="H87" s="8" t="s">
        <v>26</v>
      </c>
      <c r="I87" s="8"/>
      <c r="J87" s="8" t="s">
        <v>432</v>
      </c>
      <c r="K87" s="8" t="s">
        <v>433</v>
      </c>
      <c r="L87" s="8" t="s">
        <v>26</v>
      </c>
      <c r="M87" s="8" t="s">
        <v>29</v>
      </c>
      <c r="N87" s="8"/>
      <c r="O87" s="8" t="s">
        <v>87</v>
      </c>
      <c r="P87" s="8" t="s">
        <v>434</v>
      </c>
      <c r="Q87" s="8" t="s">
        <v>87</v>
      </c>
      <c r="R87" s="8"/>
      <c r="S87" s="8" t="s">
        <v>87</v>
      </c>
      <c r="T87" s="8"/>
      <c r="U87" s="8"/>
      <c r="V87" s="8"/>
      <c r="W87" s="9"/>
    </row>
    <row r="88" spans="1:23" s="10" customFormat="1" ht="180" x14ac:dyDescent="0.25">
      <c r="A88" s="1">
        <f t="shared" si="1"/>
        <v>2016</v>
      </c>
      <c r="B88" s="15">
        <v>42655.641446759262</v>
      </c>
      <c r="C88" s="8"/>
      <c r="D88" s="8"/>
      <c r="E88" s="8"/>
      <c r="F88" s="8"/>
      <c r="G88" s="8"/>
      <c r="H88" s="8"/>
      <c r="I88" s="8"/>
      <c r="J88" s="8"/>
      <c r="K88" s="8"/>
      <c r="L88" s="8"/>
      <c r="M88" s="8"/>
      <c r="N88" s="8"/>
      <c r="O88" s="8"/>
      <c r="P88" s="8"/>
      <c r="Q88" s="8"/>
      <c r="R88" s="8"/>
      <c r="S88" s="8"/>
      <c r="T88" s="8" t="s">
        <v>435</v>
      </c>
      <c r="U88" s="11" t="s">
        <v>122</v>
      </c>
      <c r="V88" s="8" t="s">
        <v>436</v>
      </c>
      <c r="W88" s="9"/>
    </row>
    <row r="89" spans="1:23" s="10" customFormat="1" ht="30" x14ac:dyDescent="0.25">
      <c r="A89" s="1">
        <f t="shared" si="1"/>
        <v>2016</v>
      </c>
      <c r="B89" s="15">
        <v>42668</v>
      </c>
      <c r="C89" s="8" t="s">
        <v>91</v>
      </c>
      <c r="D89" s="8" t="s">
        <v>123</v>
      </c>
      <c r="E89" s="8"/>
      <c r="F89" s="8"/>
      <c r="G89" s="8"/>
      <c r="H89" s="8" t="s">
        <v>437</v>
      </c>
      <c r="I89" s="8" t="s">
        <v>438</v>
      </c>
      <c r="J89" s="8" t="s">
        <v>439</v>
      </c>
      <c r="K89" s="8" t="s">
        <v>440</v>
      </c>
      <c r="L89" s="8" t="s">
        <v>26</v>
      </c>
      <c r="M89" s="8" t="s">
        <v>29</v>
      </c>
      <c r="N89" s="8"/>
      <c r="O89" s="8" t="s">
        <v>29</v>
      </c>
      <c r="P89" s="8"/>
      <c r="Q89" s="8" t="s">
        <v>29</v>
      </c>
      <c r="R89" s="8"/>
      <c r="S89" s="8" t="s">
        <v>29</v>
      </c>
      <c r="T89" s="8" t="s">
        <v>441</v>
      </c>
      <c r="U89" s="8"/>
      <c r="V89" s="8"/>
      <c r="W89" s="9"/>
    </row>
    <row r="90" spans="1:23" s="10" customFormat="1" ht="294.75" customHeight="1" x14ac:dyDescent="0.25">
      <c r="A90" s="27">
        <f t="shared" si="1"/>
        <v>2016</v>
      </c>
      <c r="B90" s="28">
        <v>42676</v>
      </c>
      <c r="C90" s="29" t="s">
        <v>44</v>
      </c>
      <c r="D90" s="29" t="s">
        <v>24</v>
      </c>
      <c r="E90" s="30"/>
      <c r="F90" s="29" t="s">
        <v>442</v>
      </c>
      <c r="G90" s="30"/>
      <c r="H90" s="29" t="s">
        <v>26</v>
      </c>
      <c r="I90" s="29" t="s">
        <v>443</v>
      </c>
      <c r="J90" s="29" t="s">
        <v>444</v>
      </c>
      <c r="K90" s="29" t="s">
        <v>445</v>
      </c>
      <c r="L90" s="29" t="s">
        <v>26</v>
      </c>
      <c r="M90" s="29" t="s">
        <v>29</v>
      </c>
      <c r="N90" s="29"/>
      <c r="O90" s="29" t="s">
        <v>87</v>
      </c>
      <c r="P90" s="29"/>
      <c r="Q90" s="29" t="s">
        <v>87</v>
      </c>
      <c r="R90" s="29"/>
      <c r="S90" s="29" t="s">
        <v>87</v>
      </c>
      <c r="T90" s="29"/>
      <c r="U90" s="29" t="s">
        <v>122</v>
      </c>
      <c r="V90" s="30" t="s">
        <v>446</v>
      </c>
      <c r="W90" s="31"/>
    </row>
    <row r="91" spans="1:23" s="34" customFormat="1" ht="105" customHeight="1" x14ac:dyDescent="0.25">
      <c r="A91" s="36">
        <f t="shared" si="1"/>
        <v>2017</v>
      </c>
      <c r="B91" s="50">
        <v>42794</v>
      </c>
      <c r="C91" s="39" t="s">
        <v>455</v>
      </c>
      <c r="D91" s="39" t="s">
        <v>64</v>
      </c>
      <c r="E91" s="39"/>
      <c r="F91" s="39" t="s">
        <v>65</v>
      </c>
      <c r="G91" s="39"/>
      <c r="H91" s="39" t="s">
        <v>26</v>
      </c>
      <c r="I91" s="37"/>
      <c r="J91" s="39" t="s">
        <v>447</v>
      </c>
      <c r="K91" s="39"/>
      <c r="L91" s="39" t="s">
        <v>26</v>
      </c>
      <c r="M91" s="39" t="s">
        <v>29</v>
      </c>
      <c r="N91" s="39"/>
      <c r="O91" s="39" t="s">
        <v>29</v>
      </c>
      <c r="P91" s="39"/>
      <c r="Q91" s="39" t="s">
        <v>29</v>
      </c>
      <c r="R91" s="39"/>
      <c r="S91" s="39" t="s">
        <v>29</v>
      </c>
      <c r="T91" s="39"/>
      <c r="U91" s="39" t="s">
        <v>122</v>
      </c>
      <c r="V91" s="39"/>
      <c r="W91" s="39"/>
    </row>
    <row r="92" spans="1:23" s="34" customFormat="1" ht="68.25" customHeight="1" x14ac:dyDescent="0.25">
      <c r="A92" s="35">
        <f t="shared" si="1"/>
        <v>2017</v>
      </c>
      <c r="B92" s="49">
        <v>42877</v>
      </c>
      <c r="C92" s="40" t="s">
        <v>456</v>
      </c>
      <c r="D92" s="40" t="s">
        <v>24</v>
      </c>
      <c r="E92" s="40"/>
      <c r="F92" s="40" t="s">
        <v>442</v>
      </c>
      <c r="G92" s="40"/>
      <c r="H92" s="40" t="s">
        <v>26</v>
      </c>
      <c r="I92" s="38" t="s">
        <v>448</v>
      </c>
      <c r="J92" s="40" t="s">
        <v>449</v>
      </c>
      <c r="K92" s="40" t="s">
        <v>450</v>
      </c>
      <c r="L92" s="40" t="s">
        <v>26</v>
      </c>
      <c r="M92" s="40" t="s">
        <v>29</v>
      </c>
      <c r="N92" s="40" t="s">
        <v>451</v>
      </c>
      <c r="O92" s="40" t="s">
        <v>29</v>
      </c>
      <c r="P92" s="40" t="s">
        <v>452</v>
      </c>
      <c r="Q92" s="40" t="s">
        <v>29</v>
      </c>
      <c r="R92" s="40" t="s">
        <v>453</v>
      </c>
      <c r="S92" s="40" t="s">
        <v>29</v>
      </c>
      <c r="T92" s="40" t="s">
        <v>454</v>
      </c>
      <c r="U92" s="40" t="s">
        <v>122</v>
      </c>
      <c r="V92" s="40"/>
      <c r="W92" s="40"/>
    </row>
    <row r="93" spans="1:23" s="34" customFormat="1" ht="45" customHeight="1" x14ac:dyDescent="0.25">
      <c r="A93" s="48">
        <v>2017</v>
      </c>
      <c r="B93" s="50">
        <v>43031</v>
      </c>
      <c r="C93" s="39" t="s">
        <v>476</v>
      </c>
      <c r="D93" s="39" t="s">
        <v>123</v>
      </c>
      <c r="E93" s="37"/>
      <c r="F93" s="39"/>
      <c r="G93" s="37"/>
      <c r="H93" s="39" t="s">
        <v>26</v>
      </c>
      <c r="I93" s="39" t="s">
        <v>457</v>
      </c>
      <c r="J93" s="39" t="s">
        <v>458</v>
      </c>
      <c r="K93" s="39" t="s">
        <v>459</v>
      </c>
      <c r="L93" s="39" t="s">
        <v>26</v>
      </c>
      <c r="M93" s="39" t="s">
        <v>29</v>
      </c>
      <c r="N93" s="39"/>
      <c r="O93" s="39" t="s">
        <v>29</v>
      </c>
      <c r="P93" s="39" t="s">
        <v>460</v>
      </c>
      <c r="Q93" s="39" t="s">
        <v>461</v>
      </c>
      <c r="R93" s="39" t="s">
        <v>460</v>
      </c>
      <c r="S93" s="39" t="s">
        <v>461</v>
      </c>
      <c r="T93" s="39"/>
      <c r="U93" s="37"/>
      <c r="V93" s="37"/>
      <c r="W93" s="37"/>
    </row>
    <row r="94" spans="1:23" s="34" customFormat="1" ht="43.5" customHeight="1" x14ac:dyDescent="0.25">
      <c r="A94" s="47">
        <v>2018</v>
      </c>
      <c r="B94" s="49">
        <v>43144</v>
      </c>
      <c r="C94" s="40" t="s">
        <v>478</v>
      </c>
      <c r="D94" s="40" t="s">
        <v>24</v>
      </c>
      <c r="E94" s="38"/>
      <c r="F94" s="40"/>
      <c r="G94" s="38"/>
      <c r="H94" s="40" t="s">
        <v>26</v>
      </c>
      <c r="I94" s="40"/>
      <c r="J94" s="40" t="s">
        <v>462</v>
      </c>
      <c r="K94" s="40" t="s">
        <v>463</v>
      </c>
      <c r="L94" s="40" t="s">
        <v>26</v>
      </c>
      <c r="M94" s="40" t="s">
        <v>87</v>
      </c>
      <c r="N94" s="40"/>
      <c r="O94" s="40" t="s">
        <v>29</v>
      </c>
      <c r="P94" s="40"/>
      <c r="Q94" s="40" t="s">
        <v>87</v>
      </c>
      <c r="R94" s="40"/>
      <c r="S94" s="40" t="s">
        <v>461</v>
      </c>
      <c r="T94" s="40"/>
      <c r="U94" s="40" t="s">
        <v>122</v>
      </c>
      <c r="V94" s="38"/>
      <c r="W94" s="38"/>
    </row>
    <row r="95" spans="1:23" s="34" customFormat="1" ht="73.5" customHeight="1" x14ac:dyDescent="0.25">
      <c r="A95" s="48">
        <v>2018</v>
      </c>
      <c r="B95" s="50">
        <v>43165</v>
      </c>
      <c r="C95" s="39" t="s">
        <v>475</v>
      </c>
      <c r="D95" s="39" t="s">
        <v>464</v>
      </c>
      <c r="E95" s="37"/>
      <c r="F95" s="39"/>
      <c r="G95" s="37"/>
      <c r="H95" s="39" t="s">
        <v>26</v>
      </c>
      <c r="I95" s="39" t="s">
        <v>465</v>
      </c>
      <c r="J95" s="39" t="s">
        <v>466</v>
      </c>
      <c r="K95" s="39" t="s">
        <v>467</v>
      </c>
      <c r="L95" s="39" t="s">
        <v>26</v>
      </c>
      <c r="M95" s="39" t="s">
        <v>29</v>
      </c>
      <c r="N95" s="39"/>
      <c r="O95" s="39" t="s">
        <v>29</v>
      </c>
      <c r="P95" s="39"/>
      <c r="Q95" s="39" t="s">
        <v>87</v>
      </c>
      <c r="R95" s="39"/>
      <c r="S95" s="39" t="s">
        <v>461</v>
      </c>
      <c r="T95" s="39" t="s">
        <v>468</v>
      </c>
      <c r="U95" s="39" t="s">
        <v>122</v>
      </c>
      <c r="V95" s="37"/>
      <c r="W95" s="37"/>
    </row>
    <row r="96" spans="1:23" s="34" customFormat="1" ht="127.5" x14ac:dyDescent="0.25">
      <c r="A96" s="47">
        <v>2018</v>
      </c>
      <c r="B96" s="49">
        <v>43252</v>
      </c>
      <c r="C96" s="40" t="s">
        <v>477</v>
      </c>
      <c r="D96" s="40" t="s">
        <v>53</v>
      </c>
      <c r="E96" s="38"/>
      <c r="F96" s="40"/>
      <c r="G96" s="38"/>
      <c r="H96" s="40" t="s">
        <v>26</v>
      </c>
      <c r="I96" s="40"/>
      <c r="J96" s="40" t="s">
        <v>469</v>
      </c>
      <c r="K96" s="40" t="s">
        <v>470</v>
      </c>
      <c r="L96" s="40" t="s">
        <v>26</v>
      </c>
      <c r="M96" s="40" t="s">
        <v>29</v>
      </c>
      <c r="N96" s="40" t="s">
        <v>471</v>
      </c>
      <c r="O96" s="40" t="s">
        <v>29</v>
      </c>
      <c r="P96" s="40" t="s">
        <v>472</v>
      </c>
      <c r="Q96" s="40" t="s">
        <v>461</v>
      </c>
      <c r="R96" s="40" t="s">
        <v>473</v>
      </c>
      <c r="S96" s="40" t="s">
        <v>461</v>
      </c>
      <c r="T96" s="40" t="s">
        <v>474</v>
      </c>
      <c r="U96" s="40" t="s">
        <v>122</v>
      </c>
      <c r="V96" s="38"/>
      <c r="W96" s="38"/>
    </row>
    <row r="97" spans="1:23" s="34" customFormat="1" ht="197.25" x14ac:dyDescent="0.25">
      <c r="A97" s="48">
        <v>2018</v>
      </c>
      <c r="B97" s="50">
        <v>43371</v>
      </c>
      <c r="C97" s="39" t="s">
        <v>480</v>
      </c>
      <c r="D97" s="39" t="s">
        <v>481</v>
      </c>
      <c r="E97" s="37"/>
      <c r="F97" s="39" t="s">
        <v>482</v>
      </c>
      <c r="G97" s="37"/>
      <c r="H97" s="39" t="s">
        <v>483</v>
      </c>
      <c r="I97" s="39" t="s">
        <v>484</v>
      </c>
      <c r="J97" s="39" t="s">
        <v>485</v>
      </c>
      <c r="K97" s="39" t="s">
        <v>486</v>
      </c>
      <c r="L97" s="39" t="s">
        <v>483</v>
      </c>
      <c r="M97" s="39" t="s">
        <v>487</v>
      </c>
      <c r="N97" s="39" t="s">
        <v>488</v>
      </c>
      <c r="O97" s="39" t="s">
        <v>487</v>
      </c>
      <c r="P97" s="39" t="s">
        <v>489</v>
      </c>
      <c r="Q97" s="39" t="s">
        <v>487</v>
      </c>
      <c r="R97" s="39" t="s">
        <v>490</v>
      </c>
      <c r="S97" s="39" t="s">
        <v>487</v>
      </c>
      <c r="T97" s="39" t="s">
        <v>491</v>
      </c>
      <c r="U97" s="39" t="s">
        <v>479</v>
      </c>
      <c r="V97" s="37"/>
      <c r="W97" s="52" t="s">
        <v>399</v>
      </c>
    </row>
    <row r="98" spans="1:23" s="34" customFormat="1" ht="197.25" x14ac:dyDescent="0.25">
      <c r="A98" s="47">
        <v>2019</v>
      </c>
      <c r="B98" s="49">
        <v>43500</v>
      </c>
      <c r="C98" s="40" t="s">
        <v>492</v>
      </c>
      <c r="D98" s="40" t="s">
        <v>493</v>
      </c>
      <c r="E98" s="38"/>
      <c r="F98" s="40" t="s">
        <v>482</v>
      </c>
      <c r="G98" s="38"/>
      <c r="H98" s="40" t="s">
        <v>483</v>
      </c>
      <c r="I98" s="40" t="s">
        <v>494</v>
      </c>
      <c r="J98" s="40" t="s">
        <v>495</v>
      </c>
      <c r="K98" s="40"/>
      <c r="L98" s="40" t="s">
        <v>483</v>
      </c>
      <c r="M98" s="40" t="s">
        <v>487</v>
      </c>
      <c r="N98" s="40" t="s">
        <v>496</v>
      </c>
      <c r="O98" s="40" t="s">
        <v>487</v>
      </c>
      <c r="P98" s="40" t="s">
        <v>497</v>
      </c>
      <c r="Q98" s="40" t="s">
        <v>487</v>
      </c>
      <c r="R98" s="40" t="s">
        <v>498</v>
      </c>
      <c r="S98" s="40" t="s">
        <v>487</v>
      </c>
      <c r="T98" s="40" t="s">
        <v>499</v>
      </c>
      <c r="U98" s="40" t="s">
        <v>479</v>
      </c>
      <c r="V98" s="38"/>
      <c r="W98" s="51" t="s">
        <v>399</v>
      </c>
    </row>
    <row r="99" spans="1:23" s="34" customFormat="1" ht="197.25" x14ac:dyDescent="0.25">
      <c r="A99" s="48">
        <v>2019</v>
      </c>
      <c r="B99" s="50">
        <v>43507</v>
      </c>
      <c r="C99" s="39" t="s">
        <v>500</v>
      </c>
      <c r="D99" s="39" t="s">
        <v>481</v>
      </c>
      <c r="E99" s="37"/>
      <c r="F99" s="39" t="s">
        <v>482</v>
      </c>
      <c r="G99" s="37"/>
      <c r="H99" s="39" t="s">
        <v>483</v>
      </c>
      <c r="I99" s="39"/>
      <c r="J99" s="39"/>
      <c r="K99" s="39"/>
      <c r="L99" s="39" t="s">
        <v>483</v>
      </c>
      <c r="M99" s="39"/>
      <c r="N99" s="39"/>
      <c r="O99" s="39"/>
      <c r="P99" s="39"/>
      <c r="Q99" s="39"/>
      <c r="R99" s="39"/>
      <c r="S99" s="39"/>
      <c r="T99" s="39"/>
      <c r="U99" s="39"/>
      <c r="V99" s="37"/>
      <c r="W99" s="52" t="s">
        <v>399</v>
      </c>
    </row>
    <row r="100" spans="1:23" s="34" customFormat="1" x14ac:dyDescent="0.25">
      <c r="A100" s="47">
        <v>2019</v>
      </c>
      <c r="B100" s="49">
        <v>43549</v>
      </c>
      <c r="C100" s="40" t="s">
        <v>501</v>
      </c>
      <c r="D100" s="40" t="s">
        <v>53</v>
      </c>
      <c r="E100" s="38"/>
      <c r="F100" s="40"/>
      <c r="G100" s="38"/>
      <c r="H100" s="40" t="s">
        <v>26</v>
      </c>
      <c r="I100" s="40" t="s">
        <v>502</v>
      </c>
      <c r="J100" s="40" t="s">
        <v>503</v>
      </c>
      <c r="K100" s="40"/>
      <c r="L100" s="40" t="s">
        <v>26</v>
      </c>
      <c r="M100" s="40" t="s">
        <v>29</v>
      </c>
      <c r="N100" s="40" t="s">
        <v>504</v>
      </c>
      <c r="O100" s="40" t="s">
        <v>29</v>
      </c>
      <c r="P100" s="40" t="s">
        <v>505</v>
      </c>
      <c r="Q100" s="40" t="s">
        <v>29</v>
      </c>
      <c r="R100" s="40"/>
      <c r="S100" s="40" t="s">
        <v>29</v>
      </c>
      <c r="T100" s="40"/>
      <c r="U100" s="40" t="s">
        <v>479</v>
      </c>
      <c r="V100" s="38"/>
      <c r="W100" s="38"/>
    </row>
    <row r="101" spans="1:23" s="34" customFormat="1" ht="67.5" customHeight="1" x14ac:dyDescent="0.25">
      <c r="A101" s="48">
        <v>2019</v>
      </c>
      <c r="B101" s="50">
        <v>43564</v>
      </c>
      <c r="C101" s="39" t="s">
        <v>506</v>
      </c>
      <c r="D101" s="39" t="s">
        <v>53</v>
      </c>
      <c r="E101" s="37"/>
      <c r="F101" s="39"/>
      <c r="G101" s="37"/>
      <c r="H101" s="39" t="s">
        <v>26</v>
      </c>
      <c r="I101" s="39"/>
      <c r="J101" s="39" t="s">
        <v>507</v>
      </c>
      <c r="K101" s="39" t="s">
        <v>508</v>
      </c>
      <c r="L101" s="39" t="s">
        <v>26</v>
      </c>
      <c r="M101" s="39" t="s">
        <v>29</v>
      </c>
      <c r="N101" s="39" t="s">
        <v>509</v>
      </c>
      <c r="O101" s="39" t="s">
        <v>29</v>
      </c>
      <c r="P101" s="39"/>
      <c r="Q101" s="39" t="s">
        <v>29</v>
      </c>
      <c r="R101" s="39"/>
      <c r="S101" s="39" t="s">
        <v>29</v>
      </c>
      <c r="T101" s="39"/>
      <c r="U101" s="39" t="s">
        <v>479</v>
      </c>
      <c r="V101" s="37"/>
      <c r="W101" s="37"/>
    </row>
    <row r="102" spans="1:23" s="34" customFormat="1" ht="67.5" customHeight="1" x14ac:dyDescent="0.25">
      <c r="A102" s="47">
        <v>2019</v>
      </c>
      <c r="B102" s="49">
        <v>43577</v>
      </c>
      <c r="C102" s="40" t="s">
        <v>589</v>
      </c>
      <c r="D102" s="40" t="s">
        <v>511</v>
      </c>
      <c r="E102" s="38"/>
      <c r="F102" s="40"/>
      <c r="G102" s="38"/>
      <c r="H102" s="40" t="s">
        <v>26</v>
      </c>
      <c r="I102" s="40" t="s">
        <v>512</v>
      </c>
      <c r="J102" s="40" t="s">
        <v>513</v>
      </c>
      <c r="K102" s="40" t="s">
        <v>514</v>
      </c>
      <c r="L102" s="40" t="s">
        <v>26</v>
      </c>
      <c r="M102" s="40" t="s">
        <v>29</v>
      </c>
      <c r="N102" s="40"/>
      <c r="O102" s="40" t="s">
        <v>29</v>
      </c>
      <c r="P102" s="40"/>
      <c r="Q102" s="40" t="s">
        <v>29</v>
      </c>
      <c r="R102" s="40"/>
      <c r="S102" s="40" t="s">
        <v>29</v>
      </c>
      <c r="T102" s="40"/>
      <c r="U102" s="40" t="s">
        <v>479</v>
      </c>
      <c r="V102" s="38"/>
      <c r="W102" s="38"/>
    </row>
    <row r="103" spans="1:23" s="34" customFormat="1" ht="67.5" customHeight="1" x14ac:dyDescent="0.25">
      <c r="A103" s="48">
        <v>2019</v>
      </c>
      <c r="B103" s="50">
        <v>43584</v>
      </c>
      <c r="C103" s="39" t="s">
        <v>510</v>
      </c>
      <c r="D103" s="39" t="s">
        <v>24</v>
      </c>
      <c r="E103" s="37"/>
      <c r="F103" s="39"/>
      <c r="G103" s="37"/>
      <c r="H103" s="39" t="s">
        <v>26</v>
      </c>
      <c r="I103" s="39"/>
      <c r="J103" s="39"/>
      <c r="K103" s="39"/>
      <c r="L103" s="39" t="s">
        <v>26</v>
      </c>
      <c r="M103" s="39" t="s">
        <v>29</v>
      </c>
      <c r="N103" s="39"/>
      <c r="O103" s="39" t="s">
        <v>29</v>
      </c>
      <c r="P103" s="39"/>
      <c r="Q103" s="39" t="s">
        <v>29</v>
      </c>
      <c r="R103" s="39"/>
      <c r="S103" s="39" t="s">
        <v>29</v>
      </c>
      <c r="T103" s="39"/>
      <c r="U103" s="39" t="s">
        <v>479</v>
      </c>
      <c r="V103" s="37"/>
      <c r="W103" s="37"/>
    </row>
    <row r="104" spans="1:23" s="34" customFormat="1" ht="195.75" customHeight="1" x14ac:dyDescent="0.25">
      <c r="A104" s="47">
        <v>2019</v>
      </c>
      <c r="B104" s="49">
        <v>43599</v>
      </c>
      <c r="C104" s="40" t="s">
        <v>590</v>
      </c>
      <c r="D104" s="40" t="s">
        <v>24</v>
      </c>
      <c r="E104" s="38"/>
      <c r="F104" s="40" t="s">
        <v>442</v>
      </c>
      <c r="G104" s="38"/>
      <c r="H104" s="40" t="s">
        <v>26</v>
      </c>
      <c r="I104" s="40" t="s">
        <v>515</v>
      </c>
      <c r="J104" s="40" t="s">
        <v>516</v>
      </c>
      <c r="K104" s="40"/>
      <c r="L104" s="40" t="s">
        <v>26</v>
      </c>
      <c r="M104" s="40" t="s">
        <v>29</v>
      </c>
      <c r="N104" s="40"/>
      <c r="O104" s="40"/>
      <c r="P104" s="40"/>
      <c r="Q104" s="40"/>
      <c r="R104" s="40"/>
      <c r="S104" s="40"/>
      <c r="T104" s="40"/>
      <c r="U104" s="40" t="s">
        <v>479</v>
      </c>
      <c r="V104" s="38"/>
      <c r="W104" s="51" t="s">
        <v>399</v>
      </c>
    </row>
    <row r="105" spans="1:23" s="34" customFormat="1" ht="195.75" customHeight="1" x14ac:dyDescent="0.25">
      <c r="A105" s="48">
        <v>2019</v>
      </c>
      <c r="B105" s="50">
        <v>43608</v>
      </c>
      <c r="C105" s="39" t="s">
        <v>544</v>
      </c>
      <c r="D105" s="39" t="s">
        <v>24</v>
      </c>
      <c r="E105" s="37"/>
      <c r="F105" s="39"/>
      <c r="G105" s="37"/>
      <c r="H105" s="39" t="s">
        <v>26</v>
      </c>
      <c r="I105" s="39" t="s">
        <v>545</v>
      </c>
      <c r="J105" s="39" t="s">
        <v>546</v>
      </c>
      <c r="K105" s="39" t="s">
        <v>547</v>
      </c>
      <c r="L105" s="39" t="s">
        <v>26</v>
      </c>
      <c r="M105" s="39" t="s">
        <v>29</v>
      </c>
      <c r="N105" s="39"/>
      <c r="O105" s="39" t="s">
        <v>29</v>
      </c>
      <c r="P105" s="39"/>
      <c r="Q105" s="39" t="s">
        <v>29</v>
      </c>
      <c r="R105" s="39"/>
      <c r="S105" s="39" t="s">
        <v>29</v>
      </c>
      <c r="T105" s="39"/>
      <c r="U105" s="39" t="s">
        <v>479</v>
      </c>
      <c r="V105" s="37"/>
      <c r="W105" s="52"/>
    </row>
    <row r="106" spans="1:23" s="34" customFormat="1" ht="67.5" customHeight="1" x14ac:dyDescent="0.25">
      <c r="A106" s="47">
        <v>2019</v>
      </c>
      <c r="B106" s="49">
        <v>43631</v>
      </c>
      <c r="C106" s="40" t="s">
        <v>591</v>
      </c>
      <c r="D106" s="40" t="s">
        <v>518</v>
      </c>
      <c r="E106" s="38"/>
      <c r="F106" s="40"/>
      <c r="G106" s="38"/>
      <c r="H106" s="40" t="s">
        <v>26</v>
      </c>
      <c r="I106" s="40" t="s">
        <v>519</v>
      </c>
      <c r="J106" s="40"/>
      <c r="K106" s="40"/>
      <c r="L106" s="40" t="s">
        <v>26</v>
      </c>
      <c r="M106" s="40" t="s">
        <v>29</v>
      </c>
      <c r="N106" s="40"/>
      <c r="O106" s="40" t="s">
        <v>29</v>
      </c>
      <c r="P106" s="40" t="s">
        <v>520</v>
      </c>
      <c r="Q106" s="40" t="s">
        <v>29</v>
      </c>
      <c r="R106" s="40"/>
      <c r="S106" s="40" t="s">
        <v>29</v>
      </c>
      <c r="T106" s="40"/>
      <c r="U106" s="40"/>
      <c r="V106" s="38"/>
      <c r="W106" s="38"/>
    </row>
    <row r="107" spans="1:23" s="34" customFormat="1" ht="67.5" customHeight="1" x14ac:dyDescent="0.25">
      <c r="A107" s="48">
        <v>2019</v>
      </c>
      <c r="B107" s="50">
        <v>43689</v>
      </c>
      <c r="C107" s="39" t="s">
        <v>592</v>
      </c>
      <c r="D107" s="39" t="s">
        <v>53</v>
      </c>
      <c r="E107" s="37"/>
      <c r="F107" s="39"/>
      <c r="G107" s="37"/>
      <c r="H107" s="39" t="s">
        <v>26</v>
      </c>
      <c r="I107" s="39" t="s">
        <v>521</v>
      </c>
      <c r="J107" s="39" t="s">
        <v>522</v>
      </c>
      <c r="K107" s="39" t="s">
        <v>523</v>
      </c>
      <c r="L107" s="39" t="s">
        <v>26</v>
      </c>
      <c r="M107" s="39" t="s">
        <v>29</v>
      </c>
      <c r="N107" s="39" t="s">
        <v>524</v>
      </c>
      <c r="O107" s="39" t="s">
        <v>29</v>
      </c>
      <c r="P107" s="39" t="s">
        <v>525</v>
      </c>
      <c r="Q107" s="39" t="s">
        <v>29</v>
      </c>
      <c r="R107" s="39" t="s">
        <v>526</v>
      </c>
      <c r="S107" s="39" t="s">
        <v>29</v>
      </c>
      <c r="T107" s="39" t="s">
        <v>527</v>
      </c>
      <c r="U107" s="39"/>
      <c r="V107" s="37"/>
      <c r="W107" s="37"/>
    </row>
    <row r="108" spans="1:23" s="34" customFormat="1" ht="51.75" customHeight="1" x14ac:dyDescent="0.25">
      <c r="A108" s="47">
        <v>2019</v>
      </c>
      <c r="B108" s="49">
        <v>43711</v>
      </c>
      <c r="C108" s="40" t="s">
        <v>593</v>
      </c>
      <c r="D108" s="40" t="s">
        <v>64</v>
      </c>
      <c r="E108" s="38"/>
      <c r="F108" s="40" t="s">
        <v>442</v>
      </c>
      <c r="G108" s="38"/>
      <c r="H108" s="40" t="s">
        <v>26</v>
      </c>
      <c r="I108" s="40" t="s">
        <v>529</v>
      </c>
      <c r="J108" s="40" t="s">
        <v>531</v>
      </c>
      <c r="K108" s="40" t="s">
        <v>533</v>
      </c>
      <c r="L108" s="40" t="s">
        <v>26</v>
      </c>
      <c r="M108" s="40" t="s">
        <v>29</v>
      </c>
      <c r="N108" s="40" t="s">
        <v>535</v>
      </c>
      <c r="O108" s="40" t="s">
        <v>29</v>
      </c>
      <c r="P108" s="40" t="s">
        <v>538</v>
      </c>
      <c r="Q108" s="40" t="s">
        <v>29</v>
      </c>
      <c r="R108" s="40"/>
      <c r="S108" s="40" t="s">
        <v>29</v>
      </c>
      <c r="T108" s="40"/>
      <c r="U108" s="40"/>
      <c r="V108" s="38"/>
      <c r="W108" s="53"/>
    </row>
    <row r="109" spans="1:23" s="34" customFormat="1" ht="67.5" customHeight="1" x14ac:dyDescent="0.25">
      <c r="A109" s="48">
        <v>2019</v>
      </c>
      <c r="B109" s="50">
        <v>43721</v>
      </c>
      <c r="C109" s="39" t="s">
        <v>594</v>
      </c>
      <c r="D109" s="39" t="s">
        <v>60</v>
      </c>
      <c r="E109" s="37"/>
      <c r="F109" s="39" t="s">
        <v>528</v>
      </c>
      <c r="G109" s="37"/>
      <c r="H109" s="39" t="s">
        <v>26</v>
      </c>
      <c r="I109" s="39" t="s">
        <v>530</v>
      </c>
      <c r="J109" s="39" t="s">
        <v>532</v>
      </c>
      <c r="K109" s="39" t="s">
        <v>534</v>
      </c>
      <c r="L109" s="39" t="s">
        <v>26</v>
      </c>
      <c r="M109" s="39" t="s">
        <v>29</v>
      </c>
      <c r="N109" s="39" t="s">
        <v>536</v>
      </c>
      <c r="O109" s="39" t="s">
        <v>29</v>
      </c>
      <c r="P109" s="39" t="s">
        <v>539</v>
      </c>
      <c r="Q109" s="39" t="s">
        <v>29</v>
      </c>
      <c r="R109" s="39" t="s">
        <v>540</v>
      </c>
      <c r="S109" s="39" t="s">
        <v>29</v>
      </c>
      <c r="T109" s="39" t="s">
        <v>541</v>
      </c>
      <c r="U109" s="39" t="s">
        <v>479</v>
      </c>
      <c r="V109" s="37"/>
      <c r="W109" s="37"/>
    </row>
    <row r="110" spans="1:23" s="34" customFormat="1" ht="67.5" customHeight="1" x14ac:dyDescent="0.25">
      <c r="A110" s="47">
        <v>2019</v>
      </c>
      <c r="B110" s="49">
        <v>43727</v>
      </c>
      <c r="C110" s="40" t="s">
        <v>595</v>
      </c>
      <c r="D110" s="40" t="s">
        <v>464</v>
      </c>
      <c r="E110" s="38"/>
      <c r="F110" s="40"/>
      <c r="G110" s="38"/>
      <c r="H110" s="40" t="s">
        <v>26</v>
      </c>
      <c r="I110" s="40"/>
      <c r="J110" s="40"/>
      <c r="K110" s="40"/>
      <c r="L110" s="40" t="s">
        <v>26</v>
      </c>
      <c r="M110" s="40" t="s">
        <v>29</v>
      </c>
      <c r="N110" s="40" t="s">
        <v>537</v>
      </c>
      <c r="O110" s="40" t="s">
        <v>29</v>
      </c>
      <c r="P110" s="40"/>
      <c r="Q110" s="40" t="s">
        <v>29</v>
      </c>
      <c r="R110" s="40"/>
      <c r="S110" s="40" t="s">
        <v>29</v>
      </c>
      <c r="T110" s="40"/>
      <c r="U110" s="40" t="s">
        <v>479</v>
      </c>
      <c r="V110" s="38"/>
      <c r="W110" s="38"/>
    </row>
    <row r="111" spans="1:23" s="34" customFormat="1" ht="25.5" x14ac:dyDescent="0.25">
      <c r="A111" s="48">
        <v>2019</v>
      </c>
      <c r="B111" s="50">
        <v>43728</v>
      </c>
      <c r="C111" s="39" t="s">
        <v>597</v>
      </c>
      <c r="D111" s="39" t="s">
        <v>64</v>
      </c>
      <c r="E111" s="37"/>
      <c r="F111" s="39"/>
      <c r="G111" s="37"/>
      <c r="H111" s="39" t="s">
        <v>26</v>
      </c>
      <c r="I111" s="39"/>
      <c r="J111" s="39"/>
      <c r="K111" s="39"/>
      <c r="L111" s="39" t="s">
        <v>26</v>
      </c>
      <c r="M111" s="39" t="s">
        <v>29</v>
      </c>
      <c r="N111" s="39"/>
      <c r="O111" s="39" t="s">
        <v>29</v>
      </c>
      <c r="P111" s="39"/>
      <c r="Q111" s="39" t="s">
        <v>29</v>
      </c>
      <c r="R111" s="39"/>
      <c r="S111" s="39" t="s">
        <v>29</v>
      </c>
      <c r="T111" s="39"/>
      <c r="U111" s="39"/>
      <c r="V111" s="37"/>
      <c r="W111" s="37"/>
    </row>
    <row r="112" spans="1:23" s="34" customFormat="1" ht="25.5" x14ac:dyDescent="0.25">
      <c r="A112" s="47">
        <v>2019</v>
      </c>
      <c r="B112" s="49">
        <v>43731</v>
      </c>
      <c r="C112" s="40" t="s">
        <v>596</v>
      </c>
      <c r="D112" s="40" t="s">
        <v>24</v>
      </c>
      <c r="E112" s="38"/>
      <c r="F112" s="40" t="s">
        <v>442</v>
      </c>
      <c r="G112" s="38"/>
      <c r="H112" s="40" t="s">
        <v>26</v>
      </c>
      <c r="I112" s="40" t="s">
        <v>542</v>
      </c>
      <c r="J112" s="40" t="s">
        <v>543</v>
      </c>
      <c r="K112" s="40" t="s">
        <v>98</v>
      </c>
      <c r="L112" s="40" t="s">
        <v>26</v>
      </c>
      <c r="M112" s="40"/>
      <c r="N112" s="40"/>
      <c r="O112" s="40"/>
      <c r="P112" s="40"/>
      <c r="Q112" s="40"/>
      <c r="R112" s="40"/>
      <c r="S112" s="40"/>
      <c r="T112" s="40"/>
      <c r="U112" s="40"/>
      <c r="V112" s="38"/>
      <c r="W112" s="38"/>
    </row>
    <row r="113" spans="1:23" s="34" customFormat="1" x14ac:dyDescent="0.25">
      <c r="A113" s="48">
        <v>2019</v>
      </c>
      <c r="B113" s="50">
        <v>43735</v>
      </c>
      <c r="C113" s="39" t="s">
        <v>44</v>
      </c>
      <c r="D113" s="39" t="s">
        <v>123</v>
      </c>
      <c r="E113" s="37"/>
      <c r="F113" s="39"/>
      <c r="G113" s="37"/>
      <c r="H113" s="39" t="s">
        <v>26</v>
      </c>
      <c r="I113" s="39"/>
      <c r="J113" s="39"/>
      <c r="K113" s="39"/>
      <c r="L113" s="39" t="s">
        <v>26</v>
      </c>
      <c r="M113" s="39" t="s">
        <v>29</v>
      </c>
      <c r="N113" s="39"/>
      <c r="O113" s="39" t="s">
        <v>29</v>
      </c>
      <c r="P113" s="39"/>
      <c r="Q113" s="39" t="s">
        <v>29</v>
      </c>
      <c r="R113" s="39"/>
      <c r="S113" s="39" t="s">
        <v>29</v>
      </c>
      <c r="T113" s="39"/>
      <c r="U113" s="39"/>
      <c r="V113" s="37"/>
      <c r="W113" s="37"/>
    </row>
    <row r="114" spans="1:23" s="34" customFormat="1" ht="51" x14ac:dyDescent="0.25">
      <c r="A114" s="47">
        <v>2019</v>
      </c>
      <c r="B114" s="49">
        <v>43818</v>
      </c>
      <c r="C114" s="40" t="s">
        <v>548</v>
      </c>
      <c r="D114" s="40" t="s">
        <v>53</v>
      </c>
      <c r="E114" s="38"/>
      <c r="F114" s="40"/>
      <c r="G114" s="38"/>
      <c r="H114" s="40" t="s">
        <v>26</v>
      </c>
      <c r="I114" s="40" t="s">
        <v>549</v>
      </c>
      <c r="J114" s="40" t="s">
        <v>550</v>
      </c>
      <c r="K114" s="40" t="s">
        <v>551</v>
      </c>
      <c r="L114" s="40" t="s">
        <v>26</v>
      </c>
      <c r="M114" s="40" t="s">
        <v>29</v>
      </c>
      <c r="N114" s="40" t="s">
        <v>552</v>
      </c>
      <c r="O114" s="40" t="s">
        <v>29</v>
      </c>
      <c r="P114" s="40" t="s">
        <v>552</v>
      </c>
      <c r="Q114" s="40" t="s">
        <v>29</v>
      </c>
      <c r="R114" s="40" t="s">
        <v>553</v>
      </c>
      <c r="S114" s="40" t="s">
        <v>29</v>
      </c>
      <c r="T114" s="40" t="s">
        <v>552</v>
      </c>
      <c r="U114" s="40" t="s">
        <v>554</v>
      </c>
      <c r="V114" s="38"/>
      <c r="W114" s="38"/>
    </row>
    <row r="115" spans="1:23" x14ac:dyDescent="0.25">
      <c r="A115" s="48">
        <v>2019</v>
      </c>
      <c r="B115" s="50">
        <v>43822</v>
      </c>
      <c r="C115" s="39" t="s">
        <v>600</v>
      </c>
      <c r="D115" s="39" t="s">
        <v>53</v>
      </c>
      <c r="E115" s="37"/>
      <c r="F115" s="39"/>
      <c r="G115" s="37"/>
      <c r="H115" s="39" t="s">
        <v>26</v>
      </c>
      <c r="I115" s="39" t="s">
        <v>555</v>
      </c>
      <c r="J115" s="39" t="s">
        <v>556</v>
      </c>
      <c r="K115" s="39" t="s">
        <v>557</v>
      </c>
      <c r="L115" s="39" t="s">
        <v>26</v>
      </c>
      <c r="M115" s="39" t="s">
        <v>29</v>
      </c>
      <c r="N115" s="39" t="s">
        <v>558</v>
      </c>
      <c r="O115" s="39" t="s">
        <v>29</v>
      </c>
      <c r="P115" s="39" t="s">
        <v>29</v>
      </c>
      <c r="Q115" s="39" t="s">
        <v>29</v>
      </c>
      <c r="R115" s="39" t="s">
        <v>559</v>
      </c>
      <c r="S115" s="39" t="s">
        <v>29</v>
      </c>
      <c r="T115" s="39" t="s">
        <v>560</v>
      </c>
      <c r="U115" s="39"/>
      <c r="V115" s="37"/>
      <c r="W115" s="37"/>
    </row>
    <row r="116" spans="1:23" ht="51" x14ac:dyDescent="0.25">
      <c r="A116" s="47">
        <v>2020</v>
      </c>
      <c r="B116" s="49">
        <v>43833</v>
      </c>
      <c r="C116" s="40" t="s">
        <v>561</v>
      </c>
      <c r="D116" s="40" t="s">
        <v>53</v>
      </c>
      <c r="E116" s="38"/>
      <c r="F116" s="40"/>
      <c r="G116" s="38"/>
      <c r="H116" s="40" t="s">
        <v>407</v>
      </c>
      <c r="I116" s="40" t="s">
        <v>562</v>
      </c>
      <c r="J116" s="40"/>
      <c r="K116" s="40" t="s">
        <v>563</v>
      </c>
      <c r="L116" s="40" t="s">
        <v>26</v>
      </c>
      <c r="M116" s="40" t="s">
        <v>87</v>
      </c>
      <c r="N116" s="40"/>
      <c r="O116" s="40" t="s">
        <v>87</v>
      </c>
      <c r="P116" s="40"/>
      <c r="Q116" s="40" t="s">
        <v>87</v>
      </c>
      <c r="R116" s="40"/>
      <c r="S116" s="40" t="s">
        <v>410</v>
      </c>
      <c r="T116" s="40"/>
      <c r="U116" s="40"/>
      <c r="V116" s="38" t="s">
        <v>564</v>
      </c>
      <c r="W116" s="38"/>
    </row>
    <row r="117" spans="1:23" ht="63.75" x14ac:dyDescent="0.25">
      <c r="A117" s="48">
        <v>2020</v>
      </c>
      <c r="B117" s="50">
        <v>43838</v>
      </c>
      <c r="C117" s="39" t="s">
        <v>601</v>
      </c>
      <c r="D117" s="39" t="s">
        <v>45</v>
      </c>
      <c r="E117" s="37"/>
      <c r="F117" s="39"/>
      <c r="G117" s="37"/>
      <c r="H117" s="39" t="s">
        <v>26</v>
      </c>
      <c r="I117" s="39"/>
      <c r="J117" s="39" t="s">
        <v>565</v>
      </c>
      <c r="K117" s="39"/>
      <c r="L117" s="39" t="s">
        <v>26</v>
      </c>
      <c r="M117" s="39" t="s">
        <v>29</v>
      </c>
      <c r="N117" s="39" t="s">
        <v>566</v>
      </c>
      <c r="O117" s="39" t="s">
        <v>29</v>
      </c>
      <c r="P117" s="39"/>
      <c r="Q117" s="39" t="s">
        <v>29</v>
      </c>
      <c r="R117" s="39" t="s">
        <v>567</v>
      </c>
      <c r="S117" s="39" t="s">
        <v>29</v>
      </c>
      <c r="T117" s="39" t="s">
        <v>568</v>
      </c>
      <c r="U117" s="39"/>
      <c r="V117" s="37"/>
      <c r="W117" s="37"/>
    </row>
    <row r="118" spans="1:23" ht="51" x14ac:dyDescent="0.25">
      <c r="A118" s="47">
        <v>2020</v>
      </c>
      <c r="B118" s="49">
        <v>43838</v>
      </c>
      <c r="C118" s="40" t="s">
        <v>569</v>
      </c>
      <c r="D118" s="40" t="s">
        <v>60</v>
      </c>
      <c r="E118" s="38"/>
      <c r="F118" s="40"/>
      <c r="G118" s="38"/>
      <c r="H118" s="40" t="s">
        <v>26</v>
      </c>
      <c r="I118" s="40" t="s">
        <v>570</v>
      </c>
      <c r="J118" s="40" t="s">
        <v>571</v>
      </c>
      <c r="K118" s="40"/>
      <c r="L118" s="40" t="s">
        <v>26</v>
      </c>
      <c r="M118" s="40" t="s">
        <v>29</v>
      </c>
      <c r="N118" s="40"/>
      <c r="O118" s="40" t="s">
        <v>29</v>
      </c>
      <c r="P118" s="40"/>
      <c r="Q118" s="40" t="s">
        <v>29</v>
      </c>
      <c r="R118" s="40"/>
      <c r="S118" s="40" t="s">
        <v>29</v>
      </c>
      <c r="T118" s="40"/>
      <c r="U118" s="40" t="s">
        <v>554</v>
      </c>
      <c r="V118" s="38"/>
      <c r="W118" s="38"/>
    </row>
    <row r="119" spans="1:23" ht="25.5" x14ac:dyDescent="0.25">
      <c r="A119" s="48">
        <v>2020</v>
      </c>
      <c r="B119" s="50">
        <v>43846</v>
      </c>
      <c r="C119" s="39" t="s">
        <v>598</v>
      </c>
      <c r="D119" s="39" t="s">
        <v>53</v>
      </c>
      <c r="E119" s="37"/>
      <c r="F119" s="39"/>
      <c r="G119" s="37"/>
      <c r="H119" s="39" t="s">
        <v>26</v>
      </c>
      <c r="I119" s="39"/>
      <c r="J119" s="39" t="s">
        <v>572</v>
      </c>
      <c r="K119" s="39" t="s">
        <v>573</v>
      </c>
      <c r="L119" s="39" t="s">
        <v>26</v>
      </c>
      <c r="M119" s="39" t="s">
        <v>29</v>
      </c>
      <c r="N119" s="39" t="s">
        <v>574</v>
      </c>
      <c r="O119" s="39" t="s">
        <v>29</v>
      </c>
      <c r="P119" s="39"/>
      <c r="Q119" s="39" t="s">
        <v>29</v>
      </c>
      <c r="R119" s="39" t="s">
        <v>575</v>
      </c>
      <c r="S119" s="39" t="s">
        <v>29</v>
      </c>
      <c r="T119" s="39"/>
      <c r="U119" s="39"/>
      <c r="V119" s="37"/>
      <c r="W119" s="37"/>
    </row>
    <row r="120" spans="1:23" ht="38.25" x14ac:dyDescent="0.25">
      <c r="A120" s="47">
        <v>2020</v>
      </c>
      <c r="B120" s="49">
        <v>43852</v>
      </c>
      <c r="C120" s="40" t="s">
        <v>576</v>
      </c>
      <c r="D120" s="40" t="s">
        <v>577</v>
      </c>
      <c r="E120" s="38"/>
      <c r="F120" s="40"/>
      <c r="G120" s="38"/>
      <c r="H120" s="40" t="s">
        <v>26</v>
      </c>
      <c r="I120" s="40" t="s">
        <v>578</v>
      </c>
      <c r="J120" s="40" t="s">
        <v>579</v>
      </c>
      <c r="K120" s="40" t="s">
        <v>580</v>
      </c>
      <c r="L120" s="40" t="s">
        <v>26</v>
      </c>
      <c r="M120" s="40" t="s">
        <v>29</v>
      </c>
      <c r="N120" s="40"/>
      <c r="O120" s="40" t="s">
        <v>29</v>
      </c>
      <c r="P120" s="40"/>
      <c r="Q120" s="40" t="s">
        <v>29</v>
      </c>
      <c r="R120" s="40"/>
      <c r="S120" s="40" t="s">
        <v>29</v>
      </c>
      <c r="T120" s="40"/>
      <c r="U120" s="40"/>
      <c r="V120" s="38"/>
      <c r="W120" s="38"/>
    </row>
    <row r="121" spans="1:23" ht="38.25" customHeight="1" x14ac:dyDescent="0.25">
      <c r="A121" s="48">
        <v>2020</v>
      </c>
      <c r="B121" s="50">
        <v>43852</v>
      </c>
      <c r="C121" s="39" t="s">
        <v>602</v>
      </c>
      <c r="D121" s="39" t="s">
        <v>60</v>
      </c>
      <c r="E121" s="37"/>
      <c r="F121" s="39"/>
      <c r="G121" s="37"/>
      <c r="H121" s="39" t="s">
        <v>26</v>
      </c>
      <c r="I121" s="39"/>
      <c r="J121" s="39" t="s">
        <v>581</v>
      </c>
      <c r="K121" s="39"/>
      <c r="L121" s="39" t="s">
        <v>26</v>
      </c>
      <c r="M121" s="39" t="s">
        <v>29</v>
      </c>
      <c r="N121" s="39"/>
      <c r="O121" s="39" t="s">
        <v>29</v>
      </c>
      <c r="P121" s="39"/>
      <c r="Q121" s="39" t="s">
        <v>29</v>
      </c>
      <c r="R121" s="39"/>
      <c r="S121" s="39" t="s">
        <v>29</v>
      </c>
      <c r="T121" s="39" t="s">
        <v>582</v>
      </c>
      <c r="U121" s="39"/>
      <c r="V121" s="37"/>
      <c r="W121" s="37"/>
    </row>
    <row r="122" spans="1:23" ht="39.950000000000003" customHeight="1" x14ac:dyDescent="0.25">
      <c r="A122" s="47">
        <v>2020</v>
      </c>
      <c r="B122" s="49">
        <v>43880</v>
      </c>
      <c r="C122" s="40" t="s">
        <v>599</v>
      </c>
      <c r="D122" s="40"/>
      <c r="E122" s="38"/>
      <c r="F122" s="40" t="s">
        <v>442</v>
      </c>
      <c r="G122" s="38"/>
      <c r="H122" s="40"/>
      <c r="I122" s="40" t="s">
        <v>583</v>
      </c>
      <c r="J122" s="40" t="s">
        <v>584</v>
      </c>
      <c r="K122" s="40"/>
      <c r="L122" s="40" t="s">
        <v>26</v>
      </c>
      <c r="M122" s="40" t="s">
        <v>29</v>
      </c>
      <c r="N122" s="40" t="s">
        <v>585</v>
      </c>
      <c r="O122" s="40" t="s">
        <v>29</v>
      </c>
      <c r="P122" s="40" t="s">
        <v>586</v>
      </c>
      <c r="Q122" s="40" t="s">
        <v>29</v>
      </c>
      <c r="R122" s="40"/>
      <c r="S122" s="40" t="s">
        <v>29</v>
      </c>
      <c r="T122" s="40"/>
      <c r="U122" s="40"/>
      <c r="V122" s="38"/>
      <c r="W122" s="38"/>
    </row>
    <row r="123" spans="1:23" x14ac:dyDescent="0.25">
      <c r="A123" s="48"/>
      <c r="B123" s="50"/>
      <c r="C123" s="39"/>
      <c r="D123" s="39"/>
      <c r="E123" s="37"/>
      <c r="F123" s="39"/>
      <c r="G123" s="37"/>
      <c r="H123" s="39"/>
      <c r="I123" s="39"/>
      <c r="J123" s="39"/>
      <c r="K123" s="39"/>
      <c r="L123" s="39"/>
      <c r="M123" s="39"/>
      <c r="N123" s="39"/>
      <c r="O123" s="39"/>
      <c r="P123" s="39"/>
      <c r="Q123" s="39"/>
      <c r="R123" s="39"/>
      <c r="S123" s="39"/>
      <c r="T123" s="39"/>
      <c r="U123" s="39"/>
      <c r="V123" s="37"/>
      <c r="W123" s="37"/>
    </row>
    <row r="124" spans="1:23" x14ac:dyDescent="0.25">
      <c r="A124" s="47"/>
      <c r="B124" s="49"/>
      <c r="C124" s="40"/>
      <c r="D124" s="40"/>
      <c r="E124" s="38"/>
      <c r="F124" s="40"/>
      <c r="G124" s="38"/>
      <c r="H124" s="40"/>
      <c r="I124" s="40"/>
      <c r="J124" s="40"/>
      <c r="K124" s="40"/>
      <c r="L124" s="40"/>
      <c r="M124" s="40"/>
      <c r="N124" s="40"/>
      <c r="O124" s="40"/>
      <c r="P124" s="40"/>
      <c r="Q124" s="40"/>
      <c r="R124" s="40"/>
      <c r="S124" s="40"/>
      <c r="T124" s="40"/>
      <c r="U124" s="40"/>
      <c r="V124" s="38"/>
      <c r="W124" s="38"/>
    </row>
    <row r="125" spans="1:23" x14ac:dyDescent="0.25">
      <c r="A125" s="48"/>
      <c r="B125" s="50"/>
      <c r="C125" s="39"/>
      <c r="D125" s="39"/>
      <c r="E125" s="37"/>
      <c r="F125" s="39"/>
      <c r="G125" s="37"/>
      <c r="H125" s="39"/>
      <c r="I125" s="39"/>
      <c r="J125" s="39"/>
      <c r="K125" s="39"/>
      <c r="L125" s="39"/>
      <c r="M125" s="39"/>
      <c r="N125" s="39"/>
      <c r="O125" s="39"/>
      <c r="P125" s="39"/>
      <c r="Q125" s="39"/>
      <c r="R125" s="39"/>
      <c r="S125" s="39"/>
      <c r="T125" s="39"/>
      <c r="U125" s="39"/>
      <c r="V125" s="37"/>
      <c r="W125" s="37"/>
    </row>
    <row r="126" spans="1:23" x14ac:dyDescent="0.25">
      <c r="A126" s="47"/>
      <c r="B126" s="49"/>
      <c r="C126" s="40"/>
      <c r="D126" s="40"/>
      <c r="E126" s="38"/>
      <c r="F126" s="40"/>
      <c r="G126" s="38"/>
      <c r="H126" s="40"/>
      <c r="I126" s="40"/>
      <c r="J126" s="40"/>
      <c r="K126" s="40"/>
      <c r="L126" s="40"/>
      <c r="M126" s="40"/>
      <c r="N126" s="40"/>
      <c r="O126" s="40"/>
      <c r="P126" s="40"/>
      <c r="Q126" s="40"/>
      <c r="R126" s="40"/>
      <c r="S126" s="40"/>
      <c r="T126" s="40"/>
      <c r="U126" s="40"/>
      <c r="V126" s="38"/>
      <c r="W126" s="38"/>
    </row>
    <row r="127" spans="1:23" x14ac:dyDescent="0.25">
      <c r="A127" s="48"/>
      <c r="B127" s="50"/>
      <c r="C127" s="39"/>
      <c r="D127" s="39"/>
      <c r="E127" s="37"/>
      <c r="F127" s="39"/>
      <c r="G127" s="37"/>
      <c r="H127" s="39"/>
      <c r="I127" s="39"/>
      <c r="J127" s="39"/>
      <c r="K127" s="39"/>
      <c r="L127" s="39"/>
      <c r="M127" s="39"/>
      <c r="N127" s="39"/>
      <c r="O127" s="39"/>
      <c r="P127" s="39"/>
      <c r="Q127" s="39"/>
      <c r="R127" s="39"/>
      <c r="S127" s="39"/>
      <c r="T127" s="39"/>
      <c r="U127" s="39"/>
      <c r="V127" s="37"/>
      <c r="W127" s="37"/>
    </row>
    <row r="128" spans="1:23" x14ac:dyDescent="0.25">
      <c r="A128" s="47"/>
      <c r="B128" s="49"/>
      <c r="C128" s="40"/>
      <c r="D128" s="40"/>
      <c r="E128" s="38"/>
      <c r="F128" s="40"/>
      <c r="G128" s="38"/>
      <c r="H128" s="40"/>
      <c r="I128" s="40"/>
      <c r="J128" s="40"/>
      <c r="K128" s="40"/>
      <c r="L128" s="40"/>
      <c r="M128" s="40"/>
      <c r="N128" s="40"/>
      <c r="O128" s="40"/>
      <c r="P128" s="40"/>
      <c r="Q128" s="40"/>
      <c r="R128" s="40"/>
      <c r="S128" s="40"/>
      <c r="T128" s="40"/>
      <c r="U128" s="40"/>
      <c r="V128" s="38"/>
      <c r="W128" s="38"/>
    </row>
    <row r="129" spans="1:12" x14ac:dyDescent="0.25">
      <c r="A129" s="54" t="s">
        <v>517</v>
      </c>
      <c r="B129" s="54"/>
      <c r="C129" s="54"/>
      <c r="D129" s="54"/>
      <c r="E129" s="54"/>
      <c r="F129" s="54"/>
      <c r="G129" s="54"/>
      <c r="H129" s="54"/>
      <c r="I129" s="54"/>
    </row>
    <row r="132" spans="1:12" x14ac:dyDescent="0.25">
      <c r="H132" s="33" t="s">
        <v>587</v>
      </c>
      <c r="L132" s="33" t="s">
        <v>588</v>
      </c>
    </row>
  </sheetData>
  <mergeCells count="1">
    <mergeCell ref="A129:I129"/>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D8E652048054AA0D36C3D08E5010D" ma:contentTypeVersion="11" ma:contentTypeDescription="Create a new document." ma:contentTypeScope="" ma:versionID="ed4f70a191b199354db4bdfc86b59fdd">
  <xsd:schema xmlns:xsd="http://www.w3.org/2001/XMLSchema" xmlns:xs="http://www.w3.org/2001/XMLSchema" xmlns:p="http://schemas.microsoft.com/office/2006/metadata/properties" xmlns:ns3="83faa690-2357-4073-a0a2-09d4f2327a89" xmlns:ns4="d173accf-2f5a-44e7-9c9d-133e4fee8f03" targetNamespace="http://schemas.microsoft.com/office/2006/metadata/properties" ma:root="true" ma:fieldsID="35ea930c9681fb05e65a55d977227ec8" ns3:_="" ns4:_="">
    <xsd:import namespace="83faa690-2357-4073-a0a2-09d4f2327a89"/>
    <xsd:import namespace="d173accf-2f5a-44e7-9c9d-133e4fee8f03"/>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aa690-2357-4073-a0a2-09d4f2327a8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73accf-2f5a-44e7-9c9d-133e4fee8f03"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A91A19-9379-443C-A1D1-2AE59CD7F0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aa690-2357-4073-a0a2-09d4f2327a89"/>
    <ds:schemaRef ds:uri="d173accf-2f5a-44e7-9c9d-133e4fee8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5FFB6F-C8F2-40E5-94EA-C1F9D3966AF5}">
  <ds:schemaRefs>
    <ds:schemaRef ds:uri="http://www.w3.org/XML/1998/namespace"/>
    <ds:schemaRef ds:uri="http://schemas.openxmlformats.org/package/2006/metadata/core-properties"/>
    <ds:schemaRef ds:uri="http://purl.org/dc/terms/"/>
    <ds:schemaRef ds:uri="d173accf-2f5a-44e7-9c9d-133e4fee8f03"/>
    <ds:schemaRef ds:uri="http://schemas.microsoft.com/office/2006/documentManagement/types"/>
    <ds:schemaRef ds:uri="http://purl.org/dc/elements/1.1/"/>
    <ds:schemaRef ds:uri="http://schemas.microsoft.com/office/infopath/2007/PartnerControls"/>
    <ds:schemaRef ds:uri="83faa690-2357-4073-a0a2-09d4f2327a8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58E26D1-65B1-4266-8732-3EFD3D4F4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Kerstin Harding</cp:lastModifiedBy>
  <dcterms:created xsi:type="dcterms:W3CDTF">2017-06-02T17:16:41Z</dcterms:created>
  <dcterms:modified xsi:type="dcterms:W3CDTF">2020-02-20T21:23:58Z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0x010100E55D8E652048054AA0D36C3D08E5010D</vt:lpwstr>
  </property>
</Properties>
</file>