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Transparency Stars\Debt\FY 2020\For Web\"/>
    </mc:Choice>
  </mc:AlternateContent>
  <xr:revisionPtr revIDLastSave="0" documentId="13_ncr:1_{3C7B5EE5-04D2-4BB9-A787-EC58A48FF548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3" i="1"/>
  <c r="D4" i="1"/>
  <c r="D5" i="1"/>
</calcChain>
</file>

<file path=xl/sharedStrings.xml><?xml version="1.0" encoding="utf-8"?>
<sst xmlns="http://schemas.openxmlformats.org/spreadsheetml/2006/main" count="5" uniqueCount="5">
  <si>
    <t>Fiscal Year</t>
  </si>
  <si>
    <t>Revenue-Supported Debt</t>
  </si>
  <si>
    <t>TOTAL</t>
  </si>
  <si>
    <t>Total Outstanding Debt</t>
  </si>
  <si>
    <t>Tax-        Supported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</si>
</sst>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1" xfId="1" applyNumberFormat="1" applyFont="1" applyBorder="1"/>
    <xf numFmtId="0" fontId="0" fillId="0" borderId="2" xfId="0" applyBorder="1"/>
    <xf numFmtId="0" fontId="0" fillId="0" borderId="4" xfId="0" applyBorder="1"/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41" fontId="0" fillId="0" borderId="3" xfId="2" applyNumberFormat="1" applyFont="1" applyBorder="1"/>
    <xf numFmtId="0" fontId="0" fillId="0" borderId="13" xfId="0" applyBorder="1"/>
    <xf numFmtId="164" fontId="0" fillId="0" borderId="14" xfId="1" applyNumberFormat="1" applyFont="1" applyBorder="1"/>
    <xf numFmtId="41" fontId="0" fillId="0" borderId="15" xfId="2" applyNumberFormat="1" applyFont="1" applyBorder="1"/>
    <xf numFmtId="164" fontId="0" fillId="0" borderId="5" xfId="1" applyNumberFormat="1" applyFont="1" applyFill="1" applyBorder="1"/>
    <xf numFmtId="41" fontId="0" fillId="0" borderId="6" xfId="2" applyNumberFormat="1" applyFont="1" applyFill="1" applyBorder="1"/>
    <xf numFmtId="0" fontId="0" fillId="0" borderId="0" xfId="0" applyFill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G7" sqref="G7"/>
    </sheetView>
  </sheetViews>
  <sheetFormatPr defaultRowHeight="14.4" x14ac:dyDescent="0.3"/>
  <cols>
    <col min="1" max="1" width="10.21875" bestFit="1" customWidth="1"/>
    <col min="2" max="4" width="14.77734375" customWidth="1"/>
  </cols>
  <sheetData>
    <row r="1" spans="1:7" ht="21.6" thickBot="1" x14ac:dyDescent="0.45">
      <c r="A1" s="14" t="s">
        <v>3</v>
      </c>
      <c r="B1" s="15"/>
      <c r="C1" s="15"/>
      <c r="D1" s="16"/>
      <c r="F1" s="13"/>
      <c r="G1" s="13"/>
    </row>
    <row r="2" spans="1:7" ht="28.8" x14ac:dyDescent="0.3">
      <c r="A2" s="4" t="s">
        <v>0</v>
      </c>
      <c r="B2" s="5" t="s">
        <v>4</v>
      </c>
      <c r="C2" s="5" t="s">
        <v>1</v>
      </c>
      <c r="D2" s="6" t="s">
        <v>2</v>
      </c>
    </row>
    <row r="3" spans="1:7" x14ac:dyDescent="0.3">
      <c r="A3" s="2">
        <v>2016</v>
      </c>
      <c r="B3" s="1">
        <v>181381029</v>
      </c>
      <c r="C3" s="1">
        <v>117702387</v>
      </c>
      <c r="D3" s="7">
        <f t="shared" ref="D3:D5" si="0">B3+C3</f>
        <v>299083416</v>
      </c>
    </row>
    <row r="4" spans="1:7" x14ac:dyDescent="0.3">
      <c r="A4" s="2">
        <v>2017</v>
      </c>
      <c r="B4" s="1">
        <v>200774223</v>
      </c>
      <c r="C4" s="1">
        <v>110785000</v>
      </c>
      <c r="D4" s="7">
        <f t="shared" si="0"/>
        <v>311559223</v>
      </c>
    </row>
    <row r="5" spans="1:7" x14ac:dyDescent="0.3">
      <c r="A5" s="2">
        <v>2018</v>
      </c>
      <c r="B5" s="1">
        <v>196740037</v>
      </c>
      <c r="C5" s="1">
        <v>101410000</v>
      </c>
      <c r="D5" s="7">
        <f t="shared" si="0"/>
        <v>298150037</v>
      </c>
    </row>
    <row r="6" spans="1:7" x14ac:dyDescent="0.3">
      <c r="A6" s="8">
        <v>2019</v>
      </c>
      <c r="B6" s="9">
        <v>219270757</v>
      </c>
      <c r="C6" s="9">
        <v>115330000</v>
      </c>
      <c r="D6" s="10">
        <v>334600757</v>
      </c>
    </row>
    <row r="7" spans="1:7" ht="15" thickBot="1" x14ac:dyDescent="0.35">
      <c r="A7" s="3">
        <v>2020</v>
      </c>
      <c r="B7" s="11">
        <v>240139238</v>
      </c>
      <c r="C7" s="11">
        <v>107755000</v>
      </c>
      <c r="D7" s="12">
        <f>B7+C7</f>
        <v>347894238</v>
      </c>
    </row>
  </sheetData>
  <sheetProtection algorithmName="SHA-512" hashValue="j0aqyLZEJ1jyPNwFd9en70BNVPl4wIhPL7vJcWInqi1IHjiTDuq5CA6XJhjacnJZhmwrlqqj8KGRFUwzktAGhg==" saltValue="+u5nq2GODkl3mWDA5JalgQ==" spinCount="100000" sheet="1" objects="1" scenarios="1"/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Haines</dc:creator>
  <cp:lastModifiedBy>Renee Cortez</cp:lastModifiedBy>
  <cp:lastPrinted>2021-03-10T14:44:52Z</cp:lastPrinted>
  <dcterms:created xsi:type="dcterms:W3CDTF">2017-05-22T22:24:02Z</dcterms:created>
  <dcterms:modified xsi:type="dcterms:W3CDTF">2021-03-25T21:53:25Z</dcterms:modified>
</cp:coreProperties>
</file>